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ionovaLV\Desktop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TDSheet!$A$1:$C$620</definedName>
    <definedName name="_xlnm.Print_Titles" localSheetId="0">TDSheet!3:4</definedName>
  </definedNames>
  <calcPr calcId="162913" refMode="R1C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2" i="1"/>
</calcChain>
</file>

<file path=xl/sharedStrings.xml><?xml version="1.0" encoding="utf-8"?>
<sst xmlns="http://schemas.openxmlformats.org/spreadsheetml/2006/main" count="1024" uniqueCount="809">
  <si>
    <t>Артикул</t>
  </si>
  <si>
    <t>Наименование</t>
  </si>
  <si>
    <t>Цена без НДС,в руб.</t>
  </si>
  <si>
    <t>герметик синий силикон  40 мл Loctite 5926</t>
  </si>
  <si>
    <t>Teroson VR 320 Очиститель-паста  для рук, ведро, 8,5 кг</t>
  </si>
  <si>
    <t>праймер и активатор для стекла и металла 25 мл. Terostat 8519</t>
  </si>
  <si>
    <t>CAP_CO-PL/PR  *CLUB C/N BLACK/CLEAR 3GR Колпачки для клея в тюбиках</t>
  </si>
  <si>
    <t>грунт - активатор 10 мл 8519 P</t>
  </si>
  <si>
    <t>фланцевый герметик мягкий  50 мл Loctite 5188</t>
  </si>
  <si>
    <t>Teroson ET AIR GUN Ультразвуковое оборудование (УЗО) для очистки кондиционеров</t>
  </si>
  <si>
    <t>TEROSON ET FLATSTR NOZZLE Набор насадок для "узкого" нанесения (цена за упаковку 10 шт)</t>
  </si>
  <si>
    <t>Loctite 243 Резьбовой фиксатор средней прочности, 50 мл</t>
  </si>
  <si>
    <t>фисатор сильной фиксации 50 мл</t>
  </si>
  <si>
    <t>клей для панелей  250 мл Terokal 5055</t>
  </si>
  <si>
    <t>фиксатор средней прочности  5 мл Loctite 243</t>
  </si>
  <si>
    <t>Teroson 9320 охра Распыляемый герметик для швов, 310 мл</t>
  </si>
  <si>
    <t>Teroson 9320 серый Распыляемый герметик для швов, 310 мл</t>
  </si>
  <si>
    <t>Teroson MS 9120 SF Клей-герметик для швов, черный, 310 мл</t>
  </si>
  <si>
    <t>шовный герметик  310 мл Terostat 9120 SF</t>
  </si>
  <si>
    <t>STAKU HAND PISTOL Пистолет для картушей объемом 150/300/310 ml, желтый</t>
  </si>
  <si>
    <t>пистолет пневматический  Teroson MultiPress</t>
  </si>
  <si>
    <t>Loctite LB 8151 Высокотемп. смазка с алюминием, медью и графитом, спрей, 50 мл</t>
  </si>
  <si>
    <t>Loctite 5923 прокладочный герметик 450 мл</t>
  </si>
  <si>
    <t>Loctite MR 5921 паста для использования с прокладкой 200 мл.</t>
  </si>
  <si>
    <t>Loctite 5972 паста для использования с прокладкой 200 мл.</t>
  </si>
  <si>
    <t>набор д/изготовления Околец  Loctite EURO</t>
  </si>
  <si>
    <t>LOCTITE 326  Конструкционный акриловый клей (Для приклейки стекол заднего вида), 50 мл</t>
  </si>
  <si>
    <t>Loctite 518 Уплотнитель для жестких фланцев, 50 мл</t>
  </si>
  <si>
    <t>LOCTITE SF 7649 Активатор для анаэробов и Loctite 326, спрей, 150 мл</t>
  </si>
  <si>
    <t>спрей тефлоновый LOCTITE LB 8192 400ML EGFD</t>
  </si>
  <si>
    <t>грунт п/цианакрилатный клей  10 г Loctite SF 770</t>
  </si>
  <si>
    <t>шнур (резина) 1,6 мм / изготовл-е О-колец  Loctite</t>
  </si>
  <si>
    <t>шнур (резина) 2,4 мм / изготовл-е О-колец  Loctite</t>
  </si>
  <si>
    <t>шнур (резина) 3,0 мм / изготовл-е О-колец  Loctite</t>
  </si>
  <si>
    <t>шнур (резина) 5,7 мм / изготовл-е О-колец  Loctite</t>
  </si>
  <si>
    <t>шнур (резина) 8,4 мм / изготовл-е О-колец  Loctite</t>
  </si>
  <si>
    <t>локтайт 7840 5L</t>
  </si>
  <si>
    <t>Terostat 8597 Клей для вклейки стекол (1-2 часа), 310 мл</t>
  </si>
  <si>
    <t>TEROSON ET WIDESTR NOZZLE Набор насадок для "широкого" нанесения (цена за упаковку 10 шт)</t>
  </si>
  <si>
    <t>APPLICATORS (100 PCS) Аппликаторы для нанесения праймера, 100 шт.</t>
  </si>
  <si>
    <t>пистолет для двухкомпонентных составов Teromix</t>
  </si>
  <si>
    <t>Teroson 8597 Set Комплект для вклейки стекол  (1-2   час)</t>
  </si>
  <si>
    <t>Loctite 577 Уплотнитель резьбовой, гелеобразный для неактивных металлов, 50 мл</t>
  </si>
  <si>
    <t>фиксатор высокой прочности  50 мл  Loctite 2701</t>
  </si>
  <si>
    <t>очиститель для вклейки стекол  1 л Teroson FL</t>
  </si>
  <si>
    <t>высокоэффективный абразивный материал, для устранения рисок зернистостью P1500-2000. (аналог2106132)</t>
  </si>
  <si>
    <t>Teroson WX 150 Fast Cut Эффективно устраняет глубокие царапины и повреждения, применяется после обра</t>
  </si>
  <si>
    <t>Teroson WX 160 Fine Cut Универсальный состав для любых окрашенных поверхностей. Применяется после об</t>
  </si>
  <si>
    <t>Teroson WX 175HP Glaze HP Универсальная полировальная паста. Применяется после обработки абразивом Р</t>
  </si>
  <si>
    <t>Teroson FL+ Очиститель-разбавитель, 1 л</t>
  </si>
  <si>
    <t>фиксатор высокой прочности  15 мл Loctite 268</t>
  </si>
  <si>
    <t>фиксатор средней прочности  19 мл Loctite 248</t>
  </si>
  <si>
    <t>Teroson WX 178 Haze remover Универсальная полировальная паста. Применяется после обработки абразивом</t>
  </si>
  <si>
    <t>TEROSON ET 192 MEDIUM PAD Полировочный круг (средний)</t>
  </si>
  <si>
    <t>TEROSON ET 191 COMPOUNDING PAD 150MM Полировочный круг (жесткий)</t>
  </si>
  <si>
    <t>TEROSON ET 193 SOFT PAD Полировочный круг (мягкий)</t>
  </si>
  <si>
    <t>паста универс. полировальная Teroson WX 178 Haze remover 1л  (прим. после обработки абразивом Р3000)</t>
  </si>
  <si>
    <t>Loctite 638 Вал-втул. фиксатор быстроотверждаемый, 50 мл</t>
  </si>
  <si>
    <t>фиксатор для установки детали  5 мл Loctite 648</t>
  </si>
  <si>
    <t>Loctite 648 Вал-втул. фиксатор высокотемпературный, быстроотверждаемый, 50 мл</t>
  </si>
  <si>
    <t>Teroson WT AIRCO Очиститель систем кондиционирования для УЗО, баллон, 200 мл</t>
  </si>
  <si>
    <t>шовный герметик  310 мл Terostat 9200 1K PUR</t>
  </si>
  <si>
    <t>TEROSON PU9100 GY Герметик для швов серый, картуш, 310 мл</t>
  </si>
  <si>
    <t>TEROSON PU9100 WH Герметик для швов белый, картуш, 310 мл</t>
  </si>
  <si>
    <t>фланцевый герметик мягкий  300 мл Loctite 5205</t>
  </si>
  <si>
    <t>очиститель для рук  400 мл Loctite SF 7855</t>
  </si>
  <si>
    <t>фисатор сильной фиксации 10 мл</t>
  </si>
  <si>
    <t>Loctite 406 Клей цианоакрилатный для эластомеров и резины, 20 г</t>
  </si>
  <si>
    <t>Loctite 401 Клей цианоакрилатный общего назначения, 20 г</t>
  </si>
  <si>
    <t>клей моментальный,упрочненный, термо/вибростойкий, черныйLOCTITE 480 BO20G RU</t>
  </si>
  <si>
    <t>круг полировочный (мягкий). TEROSON ET 193 SOFT PAD. (аналог 1728192)</t>
  </si>
  <si>
    <t>клей цианокрилатный гелевый  20 мл Loctite 454</t>
  </si>
  <si>
    <t>Loctite 401 Клей цианоакрилатный общего назначения, 3 г</t>
  </si>
  <si>
    <t>фиксатор высокой прочности  5 мл Loctite 2701</t>
  </si>
  <si>
    <t>шовный клей - герметик  310 мл Teroson MS 935</t>
  </si>
  <si>
    <t>шовный герметик  290 мл Teroson MS 939 BK</t>
  </si>
  <si>
    <t>шовный клей 290 мл Teroson MS 937</t>
  </si>
  <si>
    <t>клей для панели   310 мл Terostat 9220</t>
  </si>
  <si>
    <t>шовный клей - герметик  400 мл Terostat MS 9399</t>
  </si>
  <si>
    <t>эпоксидый клей  453 г Loctite EA 3478</t>
  </si>
  <si>
    <t>Loctite SI 5699 Герметик серый, нейтральный (блистер), 80 мл</t>
  </si>
  <si>
    <t>Loctite SI 5910 BK CR300ML ENDE силиконовый нейтральный клей-герметик, черный, 300 мл</t>
  </si>
  <si>
    <t>герметик силикон черный  310 мл Loctite 5368</t>
  </si>
  <si>
    <t>герметик силикон   310 мл Loctite 5366</t>
  </si>
  <si>
    <t>герметик силикон белый  310 мл Loctite 5367</t>
  </si>
  <si>
    <t>локтайт 577 ACC50ML EE</t>
  </si>
  <si>
    <t>уплотнитель для жестких фланцев Loctite 518  50 мл.</t>
  </si>
  <si>
    <t>фланцевый герметик  300 мл Loctite 518</t>
  </si>
  <si>
    <t>фланцевый герметик  25 мл Loctite 518</t>
  </si>
  <si>
    <t>Teroson VR610 400ML универсальная смазка-спрей</t>
  </si>
  <si>
    <t>очиститель рук (опилки)  8,5 кг Teroson VR 320 (аналог1137651)</t>
  </si>
  <si>
    <t>очиститель для рук  400 мл Loctite SF 7850</t>
  </si>
  <si>
    <t>очиститель для рук  3000 мл Loctite SF 7850</t>
  </si>
  <si>
    <t>очиститель прокладок 400 мл Loctite SF 7200</t>
  </si>
  <si>
    <t>паста полировальная Teroson WX 150 Fast Cut 1 л (применяется после обработки абразивомР2000)</t>
  </si>
  <si>
    <t>материал высокоэффективный, абразивный для устранения рисок зернистостью P1500 - 2000. Teroson WX 15</t>
  </si>
  <si>
    <t>Teroson WX 160 Fine Cut 1л универ. для любых окрашен.поверхностей (прим.после обр.абр.Р2500-3000)</t>
  </si>
  <si>
    <t>Teroson PU PLASTIC REP SET Комплект для ремонта деталей из пластика</t>
  </si>
  <si>
    <t>шовный герметик  290 мл Teroson MS 931 WH</t>
  </si>
  <si>
    <t>терозон VR 320 8,5KG EAST</t>
  </si>
  <si>
    <t>VRM Promo SET 7  comp.RU</t>
  </si>
  <si>
    <t>клей для пластика  50 г Loctite HY 4060 GY</t>
  </si>
  <si>
    <t>герметик силикон серый  100 мл Loctite 5699</t>
  </si>
  <si>
    <t>клей для пластика  11 г Loctite HY 4070 CR</t>
  </si>
  <si>
    <t>Loctite LB 8018 Спрей-раскислитель заржавевших соединений, 400 мл</t>
  </si>
  <si>
    <t>Teroson VR 610 4-х целевая универсальная смазка, спрей, 400 мл</t>
  </si>
  <si>
    <t>очиститель прокладок  400 мл Loctite SF 7200</t>
  </si>
  <si>
    <t>обработка прокладок   200 мл Loctite 5922</t>
  </si>
  <si>
    <t>локтайт L 7063 400 ml</t>
  </si>
  <si>
    <t>локтайт SF 7200 400ML HUPLRORU</t>
  </si>
  <si>
    <t>терзон VR 700 AE400ML CZRUSKUA</t>
  </si>
  <si>
    <t>смазка KAMAZ G-Profi Service Line Grease , 18л.</t>
  </si>
  <si>
    <t>смазка спрей 400ML Teroson VR610</t>
  </si>
  <si>
    <t>локтайт SI 5910 BK CR50ML PL/RU</t>
  </si>
  <si>
    <t>локтайт SI 5910 BK CR80ML EAST</t>
  </si>
  <si>
    <t>локтайт SI 5910 BK CR300ML HURU</t>
  </si>
  <si>
    <t>антифриз KAMAZ G-Profi Service Line Antifreeze, 10л.</t>
  </si>
  <si>
    <t>антифриз KAMAZ G-Profi Service Line Antifreeze, 220кг.</t>
  </si>
  <si>
    <t>ОЖ KAMAZ G-Profi Service Line Antifreeze Premium, 10 кг.</t>
  </si>
  <si>
    <t>ОЖ KAMAZ G-Profi Service Line Antifreeze Premium, 220 кг.</t>
  </si>
  <si>
    <t>эпоксидный клей  24 мл Loctite Hysol 3430</t>
  </si>
  <si>
    <t>Loctite 262 Резьбовой фиксатор высокой прочности, 50 мл</t>
  </si>
  <si>
    <t>фиксатор средней прочности  50 мл Loctite 290</t>
  </si>
  <si>
    <t>фланцевый герметик  50 мл Loctite 510</t>
  </si>
  <si>
    <t>фланцевый герметик  250 мл Loctite 510</t>
  </si>
  <si>
    <t>резьбовой резьбовой герметик  50 мл Loctite 542</t>
  </si>
  <si>
    <t>Loctite 574 Уплотнитель для жестких фланцев, 50 мл</t>
  </si>
  <si>
    <t>фиксатор для подшипников  50 мл Loctite 603</t>
  </si>
  <si>
    <t>фиксатор для колец и шпилек  50 мл Loctite 620</t>
  </si>
  <si>
    <t>фиксатор для установки детали  50 мл Loctite 660</t>
  </si>
  <si>
    <t>Loctite L8007 400ML медная п/задирная смазка</t>
  </si>
  <si>
    <t>детектор утечек  400 мл Loctite 7100</t>
  </si>
  <si>
    <t>масло KAMAZ G-Profi Service Line 15W-40, 20л.</t>
  </si>
  <si>
    <t>масло KAMAZ G-Profi Service Line 10W-40, 20л.</t>
  </si>
  <si>
    <t>масло KAMAZ G-Profi Service Line 10W-40, 205л.</t>
  </si>
  <si>
    <t>масло KAMAZ G-Profi Service Line 15W-40, 205л.</t>
  </si>
  <si>
    <t>масло KAMAZ G-Profi Service Line MB 10W-40, 20л.</t>
  </si>
  <si>
    <t>масло KAMAZ G-Profi Service Line MB 10W-40, 205л.</t>
  </si>
  <si>
    <t>масло KAMAZ G-Profi SL NEO 5W-30, 5л.</t>
  </si>
  <si>
    <t>масло KAMAZ G-Profi SL NEO 5W-30, 20л.</t>
  </si>
  <si>
    <t>масло KAMAZ G-Profi SL NEO 5W-30, 205л.</t>
  </si>
  <si>
    <t>масло KAMAZ G-Profi SL NEO 10W-40, 5л.</t>
  </si>
  <si>
    <t>масло KAMAZ G-Profi SL NEO 10W-40, 20л.</t>
  </si>
  <si>
    <t>масло KAMAZ G-Profi SL NEO 10W-40, 205л.</t>
  </si>
  <si>
    <t>масло KAMAZ G-Profi Service Line 10W-40, 5л.</t>
  </si>
  <si>
    <t>масло KAMAZ G-Profi Service Line 15W-40, 5л.</t>
  </si>
  <si>
    <t>масло KAMAZ G-Profi Service Line DE 10W-40, 5л.</t>
  </si>
  <si>
    <t>масло KAMAZ G-Profi Service Line DE 10W-40, 20л.</t>
  </si>
  <si>
    <t>масло KAMAZ G-Profi Service Line DE 10W-40, 205л.</t>
  </si>
  <si>
    <t>масло KAMAZ G-Profi Service Line CS 5W-40, 20л.</t>
  </si>
  <si>
    <t>масло KAMAZ G-Profi Service Line CS 5W-40, 205л.</t>
  </si>
  <si>
    <t>масло KAMAZ G-Profi Service Line CS 10W-40, 20л.</t>
  </si>
  <si>
    <t>масло KAMAZ G-Profi Service Line CS 10W-40, 205л.</t>
  </si>
  <si>
    <t>масло KAMAZ G-Profi Service Line CS 15W-40, 20л.</t>
  </si>
  <si>
    <t>масло KAMAZ G-Profi Service Line CS 15W-40, 205л.</t>
  </si>
  <si>
    <t>масло KAMAZ G-Profi Service Line CS 5W-40, 5л.</t>
  </si>
  <si>
    <t>масло KAMAZ G-Profi Service Line CS 10W-40, 5л.</t>
  </si>
  <si>
    <t>масло KAMAZ G-Profi Service Line CS 15W-40, 5л.</t>
  </si>
  <si>
    <t>масло KAMAZ G-Profi Service Line CNG 10W-40, 20л.</t>
  </si>
  <si>
    <t>масло KAMAZ G-Profi Service Line CNG 10W-40, 205л.</t>
  </si>
  <si>
    <t>масло KAMAZ G-Profi Service Line CNG 10W-40, 5л.</t>
  </si>
  <si>
    <t>масло KAMAZG-Profi ServLine Hydraulic1, 5л.</t>
  </si>
  <si>
    <t>масло KAMAZG-Profi ServLine Hydraulic1, 20л.</t>
  </si>
  <si>
    <t>масло KAMAZG-Profi ServLine Hydraulic1, 205л</t>
  </si>
  <si>
    <t>масло KAMAZG-Profi ServLine Hydraulic2, 5л.</t>
  </si>
  <si>
    <t>масло KAMAZG-Profi ServLine Hydraulic2, 20 л.</t>
  </si>
  <si>
    <t>масло KAMAZG-Profi ServLine Hydraulic2, 205 л.</t>
  </si>
  <si>
    <t>масло KAMAZG-Profi ServLine Hydraulic3, 5л.</t>
  </si>
  <si>
    <t>масло KAMAZG-Profi ServLine Hydraulic3, 20 л.</t>
  </si>
  <si>
    <t>масло KAMAZG-Profi ServLine Hydraulic3, 205 л.</t>
  </si>
  <si>
    <t>масло KAMAZG-Profi ServLine Hydraulic4, 5л.</t>
  </si>
  <si>
    <t>масло KAMAZG-Profi ServLine Hydraulic4, 20 л.</t>
  </si>
  <si>
    <t>масло KAMAZG-Profi ServLine Hydraulic4, 205 л.</t>
  </si>
  <si>
    <t>масло KAMAZG-Profi ServLine Hydraulic6, 5л.</t>
  </si>
  <si>
    <t>масло KAMAZG-Profi ServLine Hydraulic6, 20 л.</t>
  </si>
  <si>
    <t>масло KAMAZG-Profi ServLine Hydraulic6, 205 л.</t>
  </si>
  <si>
    <t>масло KAMAZ G-Profi SL Z 75W-80, 20л.</t>
  </si>
  <si>
    <t>масло KAMAZ G-Profi SL Z 75W-80, 205л.</t>
  </si>
  <si>
    <t>масло KAMAZ G-Profi Service Line GL-4/GL-5 SAE 75W-90, 20л.</t>
  </si>
  <si>
    <t>масло KAMAZ G-Profi Service Line GL-4/GL-5 SAE 75W-90, 205л.</t>
  </si>
  <si>
    <t>масло KAMAZ G-Profi Service Line GL-4/GL-5 SAE 75W-90, 5л.</t>
  </si>
  <si>
    <t>Loctite 8007 Медная смазка, 400 мл</t>
  </si>
  <si>
    <t>Teroson 8590 Клей для вклейки стекол (4-6 часов), 310 мл</t>
  </si>
  <si>
    <t>клей для панелей  50 мл Teromix 6700 2 K PUR</t>
  </si>
  <si>
    <t>эпоксиный пластилин  114 мл Loctite 3463</t>
  </si>
  <si>
    <t>Teroson 150 Праймер для пластмасс, 150 мл</t>
  </si>
  <si>
    <t>Teroson PU 9225 Клей для ремонта деталей из пластика, 50 мл</t>
  </si>
  <si>
    <t>фиксатор, слабой фиксации</t>
  </si>
  <si>
    <t>Loctite 454 Клей цианоакрилатный общего назначения (гель), 3 г</t>
  </si>
  <si>
    <t>герметик медный силикон  85 мл Loctite 5920</t>
  </si>
  <si>
    <t>клей 2-х компонентный  24 кг Loctite UK 8303 B60</t>
  </si>
  <si>
    <t>Teroson PU8597  570ML клей для вклейки стекол</t>
  </si>
  <si>
    <t>клей эластичный  24 кг Loctite UK 8103</t>
  </si>
  <si>
    <t>клей-герметик для ветровых стекол Teroson PU 8590 SET EGFD</t>
  </si>
  <si>
    <t>Teroson VR 730 Белый смазочный материал, спрей, 400мл</t>
  </si>
  <si>
    <t>клей для линолиума  340 мл Terokal 2444</t>
  </si>
  <si>
    <t>Терозон PU 8596 SET EGFD Комплект для вклейки стекол (4-6 часов)</t>
  </si>
  <si>
    <t>Терозон PU 8596 CR310MLEGFD Клей для вклейки стекол (4-6 часов)</t>
  </si>
  <si>
    <t>клей д/приклейки прокладок  400 мл Loctite 3020</t>
  </si>
  <si>
    <t>фиксатор высокой прочности  15 мл Loctite 268 (аналог 1709314)</t>
  </si>
  <si>
    <t>Loctite LB8019 400ML спрей-раскислитель заржавевших соединений</t>
  </si>
  <si>
    <t>Loctite 5910 Силиконовый нейтральный клей-герметик, черный (баллон под давл.), 200 мл</t>
  </si>
  <si>
    <t>очиститель аэрозольный систем кондиционирования. Hygiene Spray 150 мл</t>
  </si>
  <si>
    <t>Hygiene Spray Аэрозольный очиститель систем кондиционирования, 150 мл</t>
  </si>
  <si>
    <t>отвердитель  6 кг Loctite UK 5400</t>
  </si>
  <si>
    <t>шовный клей - герметик  310 мл Teroson PU 92 BK</t>
  </si>
  <si>
    <t>Loctite LB 8040 разборка с заморозкой 400 мл</t>
  </si>
  <si>
    <t>TEROSON ET DOOR EDGE NOZZLE Насадка на картуш белая (бабочка)</t>
  </si>
  <si>
    <t>клей для стекла жесткий  310 мл 8630 HMLC</t>
  </si>
  <si>
    <t>Teroson RB 4120  Герметик для  уплотнения стекол (черный), 310 мл</t>
  </si>
  <si>
    <t>клей 2-х компонентный  9 кг Loctite UK 8303 B60/UK5400</t>
  </si>
  <si>
    <t>аэрозольный клей для такани  400 мл Teroson</t>
  </si>
  <si>
    <t>Teroson VR 500 Многоцелевая смазка (применимо для АВS), 300 мл</t>
  </si>
  <si>
    <t>TEROSON PU 9225 250ML  TEROSON PU 9225 250ML</t>
  </si>
  <si>
    <t>Teroson PU 9225 SF Клей для ремонта деталей из пластика, быстрый, 50 мл</t>
  </si>
  <si>
    <t>Teroson VR 500 Многоцелевая смазка (применимо для АВS), 5,5 мл</t>
  </si>
  <si>
    <t>фиксатор высокопрочный   50 мл Loctite 272</t>
  </si>
  <si>
    <t>Teroson POWERLINE II DISPENSER Пневмопистолет повышенной мощности  для нанесения герметиков</t>
  </si>
  <si>
    <t>COPAL SPRAY-AEROS/12S04Л</t>
  </si>
  <si>
    <t>смазка</t>
  </si>
  <si>
    <t>ELF EVOL. SXR 5W-30/12В1л</t>
  </si>
  <si>
    <t>ELF EVOL. SXR 5W-30/12В1л - Моторное масло EVOLUTION 900 SXR 5W-30 12B1L ELF (упак. 12 шт. по 1л.)</t>
  </si>
  <si>
    <t>ELF EVOL. SXR 5W-30/3B4л</t>
  </si>
  <si>
    <t>ELF EVOL. SXR 5W-30/3B4л - моторное масло EVOLUTION 900 SXR 5W-30 (упак. 3 шт. по 4 л.)</t>
  </si>
  <si>
    <t>ELF EVOL. SXR 5W-30/60л.</t>
  </si>
  <si>
    <t>Моторное масло EVOL. 900 SXR 5W30</t>
  </si>
  <si>
    <t>ELF EVOL. SXR 5W-40/12В1л</t>
  </si>
  <si>
    <t>ELF EVOL. SXR 5W-40/12В1л - Моторное масло EVOL. 900 SXR 5W40 (упак. 12 шт. по 1л.)</t>
  </si>
  <si>
    <t>ELF EVOL. SXR 5W-40/3B4л</t>
  </si>
  <si>
    <t>ELF EVOL. SXR 5W-40/3B4л - Моторное масло EVOLUTION 900 SXR 5W-40 (упак. 3 шт. по 4 л.)</t>
  </si>
  <si>
    <t>ELF EVOL. SXR 5W-40/60л.</t>
  </si>
  <si>
    <t>Моторное масло EVOL. 900 SXR 5W40</t>
  </si>
  <si>
    <t>ELF EVOL.5W-30/12B1л</t>
  </si>
  <si>
    <t>Моторное масло FULLTECH FE 5W30 (упак. 12 шт. по 1л.)</t>
  </si>
  <si>
    <t>ELF EVOL.5W-30/208л</t>
  </si>
  <si>
    <t>Моторное масло FULLTECH FE 5W30</t>
  </si>
  <si>
    <t>ELF EVOL.5W-30/3B5л</t>
  </si>
  <si>
    <t>Моторное масло FULLTECH FE 5W30 (упак. 3 шт. по 5л.)</t>
  </si>
  <si>
    <t>ELF EVOL.5W-30/60л</t>
  </si>
  <si>
    <t>ELF EVOL.5W-50/12B1л</t>
  </si>
  <si>
    <t>Моторное масло EVOL. 900 5W50 (упак. 12 шт. по 1л.)</t>
  </si>
  <si>
    <t>ELF EVOL.5W-50/208л</t>
  </si>
  <si>
    <t>Моторное масло EVOL. 900 5W50</t>
  </si>
  <si>
    <t>ELF EVOL.5W-50/3B4л</t>
  </si>
  <si>
    <t>Моторное масло EVOL. 900 5W50  (упак. 3 шт. по 4 л.)</t>
  </si>
  <si>
    <t>ELF EVOL.700 10W-40/12В1л</t>
  </si>
  <si>
    <t>ELF EVOL.700 10W-40/12В1л - Моторное масло EVOL. 700 STI 10W40 (SN) (упак. 12 шт. по 1л.)</t>
  </si>
  <si>
    <t>ELF EVOL.700 10W-40/3B4л</t>
  </si>
  <si>
    <t>ELF EVOL.700 10W-40/3B4л - Моторное масло EVOL. 700 STI 10W40 (SN) (упак. 3 шт. по 4 л.)</t>
  </si>
  <si>
    <t>ELF EVOL.700 10W-40/60л</t>
  </si>
  <si>
    <t>Моторное масло EVOL. 700 STI 10W40 (SN)</t>
  </si>
  <si>
    <t>ELF EVOL.700 D 10W-40/60л</t>
  </si>
  <si>
    <t>Моторное масло TURBO EVOL. 700 TD 10W40 (SN)</t>
  </si>
  <si>
    <t>ELF EVOL.DID 5W-30/12B1л</t>
  </si>
  <si>
    <t>Моторное масло EVOL. 900 DID 5W30 (упак. 12 шт. по 1 л.)</t>
  </si>
  <si>
    <t>ELF EVOL.DID 5W-30/208л</t>
  </si>
  <si>
    <t>Моторное масло EVOL. 900 DID 5W30</t>
  </si>
  <si>
    <t>ELF EVOL.DID 5W-30/3B5л</t>
  </si>
  <si>
    <t>Моторное масло EVOL. 900 DID 5W30 (упак. 3 шт. по 5 л.)</t>
  </si>
  <si>
    <t>ELF EVOL.DID 5W-30/60л</t>
  </si>
  <si>
    <t>ELF EVOL.FT 0W-30/12B1л</t>
  </si>
  <si>
    <t>ELF EVOL.FT 0W-30/12B1л - Моторное масло EVOL. 900 FT 0W30 (упак. 12 шт. по 1 л.)</t>
  </si>
  <si>
    <t>ELF EVOL.FT 0W-30/208л</t>
  </si>
  <si>
    <t>Моторное масло  EVOL. 900 FT 0W30</t>
  </si>
  <si>
    <t>ELF EVOL.FT 0W-30/3B4л</t>
  </si>
  <si>
    <t>ELF EVOL.FT 0W-30/3B4л - Моторное масло EVOL. 900 FT 0W-30 (упак. 3 шт. по 4 л.)</t>
  </si>
  <si>
    <t>ELF EVOL.FT 0W-40/208л</t>
  </si>
  <si>
    <t>Моторное масло EVOL. 900 FT 0W40</t>
  </si>
  <si>
    <t>ELF EVOL.FT 5W-40/18B1л</t>
  </si>
  <si>
    <t>Моторное масло EVOL. 900 FT 5W40  (упак. 18 шт. по 1 л.)</t>
  </si>
  <si>
    <t>ELF EVOL.FT 5W-40/208л</t>
  </si>
  <si>
    <t>Моторное масло EVOL. 900 FT 5W40</t>
  </si>
  <si>
    <t>ELF EVOL.FT 5W-40/3B5л</t>
  </si>
  <si>
    <t>Моторное масло EVOL. 900 FT 5W40 (упак. 3 шт. по 5 л.)</t>
  </si>
  <si>
    <t>ELF EVOL.LLX 5W-30/12B1л</t>
  </si>
  <si>
    <t>Моторное масло FULLTECH(упак. 12 шт. по 1 л.)</t>
  </si>
  <si>
    <t>ELF EVOL.LLX 5W-30/208л</t>
  </si>
  <si>
    <t>Моторное масло FULLTECH</t>
  </si>
  <si>
    <t>ELF EVOL.LLX 5W-30/3B5л</t>
  </si>
  <si>
    <t>Моторное масло FULLTECH(упак. 3 шт. по 5 л.)</t>
  </si>
  <si>
    <t>ELF EVOL.LLX 5W-30/60л</t>
  </si>
  <si>
    <t>ELF EVOL.LSX 5W-40/12B1л</t>
  </si>
  <si>
    <t>ELF EVOL.LSX 5W-40/12B1л - Моторное масло FULLTECH(упак. 12 шт. по 1 л.)</t>
  </si>
  <si>
    <t>ELF EVOL.LSX 5W-40/3B5л</t>
  </si>
  <si>
    <t>ELF EVOL.MSX 5W-30/12B1л</t>
  </si>
  <si>
    <t>ELF EVOL.MSX 5W-30/12B1л - Моторное масло FULLTECH (упак. 12 шт. по 1л.)</t>
  </si>
  <si>
    <t>ELF EVOL.MSX 5W-30/208л</t>
  </si>
  <si>
    <t>ELF EVOL.MSX 5W-30/3B5л</t>
  </si>
  <si>
    <t>Моторное масло FULLTECH (упак. 3 шт. по 5л.)</t>
  </si>
  <si>
    <t>ELF EVOL.MSX 5W-30/60л</t>
  </si>
  <si>
    <t>ELF EVOL.NF 5W-40/12B1л</t>
  </si>
  <si>
    <t>ELF EVOL.NF 5W-40/12B1л - Моторное масло EVOL. 900 NF 5W40 (упак. 12 шт. по 1л.)</t>
  </si>
  <si>
    <t>ELF EVOL.NF 5W-40/208л</t>
  </si>
  <si>
    <t>Моторное масло EVOL. 900 NF 5W40</t>
  </si>
  <si>
    <t>ELF EVOL.NF 5W-40/3B4л</t>
  </si>
  <si>
    <t>ELF EVOL.NF 5W-40/3B4л - Моторное масло EVOL. 900 NF 5W40(упак. 3 шт. по 4 л.)</t>
  </si>
  <si>
    <t>ELF EVOL.NF 5W-40/60л</t>
  </si>
  <si>
    <t>ELF EVOL.SXR 5W-30/208л.</t>
  </si>
  <si>
    <t>ELF EVOL.SXR 5W-40/208л.</t>
  </si>
  <si>
    <t>ELF EVOL.TD 700 10W-40/208л</t>
  </si>
  <si>
    <t>ELF EVOL.TD 700 10W-40/208л - Моторное масло ELF EVOL. 700 TD 10W-40</t>
  </si>
  <si>
    <t>ELF FRELUB 650/12B1л</t>
  </si>
  <si>
    <t>Тормозная жидкость (синт.) (упак. 12 шт. по 1л.)</t>
  </si>
  <si>
    <t>ELF FRELUB 650/16B05л.</t>
  </si>
  <si>
    <t>ELF FRELUB 650/16B05л. - Тормозная жидкость (упак. 16 шт. по 0,5 л.)</t>
  </si>
  <si>
    <t>ELF TURBO700 10W-40/12B1л</t>
  </si>
  <si>
    <t>ELF TURBO700 10W-40/12B1л - моторное масло TURBO EVOL. 700 TD 10W40 (SN) (упак. 12 шт. по 1л.)</t>
  </si>
  <si>
    <t>ELF TURBO700 10W-40/208л</t>
  </si>
  <si>
    <t>ELF TURBO700 10W-40/208л - моторное масло TURBO EVOL. 700 TD 10W40 (SN)</t>
  </si>
  <si>
    <t>ELF TURBO700 10W-40/3B4л</t>
  </si>
  <si>
    <t>ELF TURBO700 10W-40/3B4л - моторное масло TURBO EVOL. 700 TD 10W40 (SN) (упак. 3 шт. по 4л.)</t>
  </si>
  <si>
    <t>ELFMATIC CVT/12B1л.</t>
  </si>
  <si>
    <t>Трансмиссионное масло (упак. 12 шт. по 1л.)</t>
  </si>
  <si>
    <t>ELFMATIC G3 SYN/208л.</t>
  </si>
  <si>
    <t>Жидкость для АКПП и ГУР</t>
  </si>
  <si>
    <t>ELFMATIC G3 SYN/20л.</t>
  </si>
  <si>
    <t>ELFMATIC G3/12В1л.</t>
  </si>
  <si>
    <t>Жидкость для АКПП и ГУР (упак. 12 шт. по 1л.)</t>
  </si>
  <si>
    <t>ELFMATIC G3/208л.</t>
  </si>
  <si>
    <t>ELFMATIC G3/20л.</t>
  </si>
  <si>
    <t>ELFMATIC J6/12B1л</t>
  </si>
  <si>
    <t>ELFMATIC J6/12B1л - Жидкость для АКПП (упак. 12 шт. по 1 л.)</t>
  </si>
  <si>
    <t>FLUIDMATIC D3 208L TOT C</t>
  </si>
  <si>
    <t>жидкость для АКПП и ГУР, 208л.</t>
  </si>
  <si>
    <t>FLUIDMATIC D3 20L TOT C</t>
  </si>
  <si>
    <t>жидкость для АКПП и ГУР, 20л.</t>
  </si>
  <si>
    <t>FLUIDMATIC D3 60L TOT C</t>
  </si>
  <si>
    <t>жидкость для АКПП и ГУР, 60л.</t>
  </si>
  <si>
    <t>MULTI MOS 2/24T04K</t>
  </si>
  <si>
    <t>MULTIS COMPLEX 100/170K</t>
  </si>
  <si>
    <t>смазка MULTIS COMPLEX SHD 100</t>
  </si>
  <si>
    <t>MULTIS COMPLEX HV 2/180K</t>
  </si>
  <si>
    <t>MULTIS COMPLEX HV 2/18K</t>
  </si>
  <si>
    <t>MULTIS COMPLEX HV 2/50K</t>
  </si>
  <si>
    <t>MULTIS COMPLEX HV2 M/180K</t>
  </si>
  <si>
    <t>смазка MOLY</t>
  </si>
  <si>
    <t>MULTIS COMPLEX HV2/24T04K</t>
  </si>
  <si>
    <t>MULTIS COMPLEX S2A/180K</t>
  </si>
  <si>
    <t>полусинтетическая универсальная смазка на основе литиевого комплекса 180кг.</t>
  </si>
  <si>
    <t>MULTIS COMPLEX S2A/18К</t>
  </si>
  <si>
    <t>полусинтетическая универсальная смазка на основе литиевого комплекса бочонок 18 кг.</t>
  </si>
  <si>
    <t>MULTIS COMPLEX S2A/24T04K</t>
  </si>
  <si>
    <t>полусинтетическая универсальная смазка на основе литиевого комплекса 24 тюбика по 400 гр</t>
  </si>
  <si>
    <t>MULTIS COMPLEX S2A/50K</t>
  </si>
  <si>
    <t>полусинтетическая универсальная смазка на основе литиевого комплекса 50кг.</t>
  </si>
  <si>
    <t>MULTIS COMPLEX XHV2/180K</t>
  </si>
  <si>
    <t>MULTIS EP 2SPRAY/12B04Л</t>
  </si>
  <si>
    <t>RENAULTMATIC D2/12B1л</t>
  </si>
  <si>
    <t>RENAULTMATIC D2/12B1л - Жидкость для АКПП и ГУР (упак. 12 шт. по 1л.)</t>
  </si>
  <si>
    <t>RENAULTMATIC D3 SYN/12B1л</t>
  </si>
  <si>
    <t>жидкость для АКПП и ГУР (упак. 12 шт. по 1л.)</t>
  </si>
  <si>
    <t>RENAULTMATIC D3 SYN/18B1л</t>
  </si>
  <si>
    <t>Жидкость для АКПП и ГУР (упак. 18 шт. по 1л.)</t>
  </si>
  <si>
    <t>RICOS PRO INDUSTRIAL Li EP2 HD</t>
  </si>
  <si>
    <t>смазка RICOS PRO INDUSTRIAL Li EP2 HD Картридж 400 г</t>
  </si>
  <si>
    <t>STAR MAX FE 10W-30/208л</t>
  </si>
  <si>
    <t>TOTAL STAR MAX 10W-30/208л - моторное масло TP STAR MAX 10W-30</t>
  </si>
  <si>
    <t>Total  MULTIS MS 2/12C1K</t>
  </si>
  <si>
    <t>универсальная смазка с добавкой молибдена 12 тюбиков по 1 кг</t>
  </si>
  <si>
    <t>Total  MULTIS MS 2/180К</t>
  </si>
  <si>
    <t>универсальная смазка с добавкой молибдена бочка 180 кг.</t>
  </si>
  <si>
    <t>Total  MULTIS MS 2/18К</t>
  </si>
  <si>
    <t>универсальная смазка с добавкой молибдена бочонок 18 кг.</t>
  </si>
  <si>
    <t>Total  MULTIS MS 2/24T04K</t>
  </si>
  <si>
    <t>универсальная смазка с добавкой молибдена 24 тюбика по 400 гр</t>
  </si>
  <si>
    <t>Total  MULTIS MS 2/4C5K</t>
  </si>
  <si>
    <t>универсальная смазка с добавкой молибдена 4 канистры по 5 кг.</t>
  </si>
  <si>
    <t>Total  MULTIS MS 2/50К</t>
  </si>
  <si>
    <t>универсальная смазка с добавкой молибдена 50 кг.</t>
  </si>
  <si>
    <t>Total 10W-40/208л.</t>
  </si>
  <si>
    <t>моторное масло Rubia Polytrafic</t>
  </si>
  <si>
    <t>Total 10W-40/20л.</t>
  </si>
  <si>
    <t>Total 7000 10W-40/12B1л</t>
  </si>
  <si>
    <t>Total 7000 10W-40/12B1л - Моторное масло QUARTZ 7000 10W40 (SN) (упак. 12 шт. по 1 л.)</t>
  </si>
  <si>
    <t>Total 7000 10W-40/208л</t>
  </si>
  <si>
    <t>Моторное масло QUARTZ 7000 10W40 (SN)</t>
  </si>
  <si>
    <t>Total 7000 10W-40/3B4л</t>
  </si>
  <si>
    <t>Total 7000 10W-40/3B4л - Моторное масло QUARTZ 7000 10W40 (SN) (упак. 3 шт. по 4 л.)</t>
  </si>
  <si>
    <t>Total 7000 10W-40/60л</t>
  </si>
  <si>
    <t>Total 7000 15W-50/18B1л.</t>
  </si>
  <si>
    <t>Моторное масло QUARTZ (упак. 18 шт. по 1 л.)</t>
  </si>
  <si>
    <t>Total 7000 15W-50/208л.</t>
  </si>
  <si>
    <t>Моторное масло QUARTZ</t>
  </si>
  <si>
    <t>Total 7000 15W-50/3B4л</t>
  </si>
  <si>
    <t>Моторное масло QUARTZ (упак. 3 шт. по 4 л.)</t>
  </si>
  <si>
    <t>Total 7000 D 10W-40/12B1л</t>
  </si>
  <si>
    <t>Total 7000 D 10W-40/12B1л - Моторное масло QUARTZ DIESEL 7000 10W40 (SN) (упак. 12 шт. по 1 л.)</t>
  </si>
  <si>
    <t>Total 7000 D 10W-40/208л</t>
  </si>
  <si>
    <t>Моторное масло QUARTZ DIESEL 7000 10W40 (SN)</t>
  </si>
  <si>
    <t>Total 7000 D 10W-40/3B4л</t>
  </si>
  <si>
    <t>моторное масло QUARTZ DIESEL 7000 10W40 (SN)(упак. 3 шт. по 4 л.)</t>
  </si>
  <si>
    <t>Total 7000 D 10W-40/60л</t>
  </si>
  <si>
    <t>Total 7000 E 10W-40/12B1л</t>
  </si>
  <si>
    <t>Моторное масло QUARTZ ENERGY(упак. 12 шт. по 1 л.)</t>
  </si>
  <si>
    <t>Total 7000 E 10W-40/3B4л.</t>
  </si>
  <si>
    <t>Моторное масло QUARTZ 7000 EGY10W40(SN)(упак. 3 шт. по 4 л.)</t>
  </si>
  <si>
    <t>Total 7000 E 10W-40/60л.</t>
  </si>
  <si>
    <t>Моторное масло QUARTZ 7000 EGY10W40(SN)</t>
  </si>
  <si>
    <t>Total 7400 10W-40/208л.</t>
  </si>
  <si>
    <t>Total 7400 10W-40/208л. - моторное масло Rubia TIR</t>
  </si>
  <si>
    <t>Total 7400 10W-40/20л.</t>
  </si>
  <si>
    <t>Total 7400 10W-40/20л. - моторное масло Rubia TIR</t>
  </si>
  <si>
    <t>Total 7400 15W-40/208л.</t>
  </si>
  <si>
    <t>моторное масло Rubia TIR</t>
  </si>
  <si>
    <t>Total 7400 15W-40/20л.</t>
  </si>
  <si>
    <t>Total 7400 15W-40/3B5л</t>
  </si>
  <si>
    <t>моторное масло RUBIA TIR (упак. 3шт. по 5 л.)</t>
  </si>
  <si>
    <t>Total 7900 15W40/208л.</t>
  </si>
  <si>
    <t>моторное масло RUBIA TIR</t>
  </si>
  <si>
    <t>TOTAL 7900 FE 10W-30/20Л</t>
  </si>
  <si>
    <t>Total 8600 10W40/208л.</t>
  </si>
  <si>
    <t>Total 8600 10W40/20л.</t>
  </si>
  <si>
    <t>Total 8600 FE 10W-40/3B5л</t>
  </si>
  <si>
    <t>TOTAL 8900 FE 10W-30/208Л</t>
  </si>
  <si>
    <t>Total 8900 FE 10W-40/208л</t>
  </si>
  <si>
    <t>Total 8900 FE 10W-40/20л.</t>
  </si>
  <si>
    <t>Total 8900 FE 10W-40/3B5л</t>
  </si>
  <si>
    <t>Total 9000 0W-20/12B1л.</t>
  </si>
  <si>
    <t>Total 9000 0W-20/12B1л. - Моторное масло QUARTZ FUT.GF5 (упак. 12 шт. по 1 л.)</t>
  </si>
  <si>
    <t>Total 9000 0W-20/208л.</t>
  </si>
  <si>
    <t>Моторное масло QUARTZ FUT.GF5</t>
  </si>
  <si>
    <t>Total 9000 0W-30/12B1л.</t>
  </si>
  <si>
    <t>Моторное масло QUARTZ(упак. 12 шт. по 1 л.)</t>
  </si>
  <si>
    <t>Total 9000 0W-30/208л.</t>
  </si>
  <si>
    <t>Total 9000 5W-20/208л</t>
  </si>
  <si>
    <t>Моторное масло QUARTZ FU.ECOB</t>
  </si>
  <si>
    <t>Total 9000 5W-20/3B5л.</t>
  </si>
  <si>
    <t>Моторное масло QUARTZ FU.ECOB(упак. 3 шт. по 5 л.)</t>
  </si>
  <si>
    <t>Total 9000 5W-30/12B1л</t>
  </si>
  <si>
    <t>Total 9000 5W-30/12B1л - Моторное масло QUARTZ FUT.NFC(упак. 12 шт. по 1 л.)</t>
  </si>
  <si>
    <t>Total 9000 5W-30/208л</t>
  </si>
  <si>
    <t>Моторное масло QUARTZ FUT.NFC</t>
  </si>
  <si>
    <t>Total 9000 5W-30/3B4л</t>
  </si>
  <si>
    <t>Total 9000 5W-30/3B4л - Моторное масло QUARTZ FUT.NFC(упак. 3 шт. по 4 л.)</t>
  </si>
  <si>
    <t>Total 9000 5W-30/60л.</t>
  </si>
  <si>
    <t>Total 9000 5W-40/12B1л</t>
  </si>
  <si>
    <t>Total 9000 5W-40/12B1л - Моторное масло QUARTZ (упак. 12 шт. по 1 л.)</t>
  </si>
  <si>
    <t>Total 9000 5W-40/208л</t>
  </si>
  <si>
    <t>Total 9000 5W-40/3B4л</t>
  </si>
  <si>
    <t>Total 9000 5W-40/3B4л - Моторное масло QUARTZ (упак. 3 шт. по 4 л.)</t>
  </si>
  <si>
    <t>Total 9000 5W-40/60л</t>
  </si>
  <si>
    <t>Total 9000 E 0W-30/12B1л</t>
  </si>
  <si>
    <t>Моторное масло QUARTZ ENERGY (упак. 12 шт. по 1 л.)</t>
  </si>
  <si>
    <t>Total 9000 E 0W-30/208л</t>
  </si>
  <si>
    <t>Моторное масло QUARTZ ENERGY</t>
  </si>
  <si>
    <t>Total 9000 E 0W-30/3B4л</t>
  </si>
  <si>
    <t>Моторное масло QUARTZ ENERGY (упак. 3 шт. по 4 л.)</t>
  </si>
  <si>
    <t>Total 9000 E 0W-30/60л.</t>
  </si>
  <si>
    <t>Total 9000 E 0W-40/12B1л.</t>
  </si>
  <si>
    <t>Total 9000 E 0W-40/12B1л. - Моторное масло QUARTZ ENERGY (упак. 12 шт. по 1 л.)</t>
  </si>
  <si>
    <t>Total 9000 E 0W-40/208л.</t>
  </si>
  <si>
    <t>Total 9000 E 0W-40/3B5л.</t>
  </si>
  <si>
    <t>Моторное масло QUARTZ ENERGY(упак. 3 шт. по 5 л.)</t>
  </si>
  <si>
    <t>Total 9000 E 5W-30/12B1л.</t>
  </si>
  <si>
    <t>TOTAL 9000 E 5W-30/208Л</t>
  </si>
  <si>
    <t>моторное масло QUARTZ ENERGY</t>
  </si>
  <si>
    <t>Total 9000 E 5W-40/18B1л</t>
  </si>
  <si>
    <t>Моторное масло QUARTZ ENERGY (упак. 18 шт. по 1 л.)</t>
  </si>
  <si>
    <t>Total 9000 E 5W-40/208л</t>
  </si>
  <si>
    <t>Total 9000 E HKS/12B1л</t>
  </si>
  <si>
    <t>Total 9000 E HKS/208л</t>
  </si>
  <si>
    <t>Total 9000 E HKS/3B5л</t>
  </si>
  <si>
    <t>TOTAL 9200 FE 5W-30/3B5Л</t>
  </si>
  <si>
    <t>моторное масло Rubia TIR (упак. 3шт. 5 л.)</t>
  </si>
  <si>
    <t>Total 9200 FE 5W30/208л.</t>
  </si>
  <si>
    <t>моторное  масло RUBIA TIR</t>
  </si>
  <si>
    <t>Total 9200 FE 5W30/20л.</t>
  </si>
  <si>
    <t>Total 9900 FE  5W30/208л.</t>
  </si>
  <si>
    <t>Total 9900 FE  5W30/20л.</t>
  </si>
  <si>
    <t>TOTAL 9900 FE 5W-30/3B5Л</t>
  </si>
  <si>
    <t>TOTAL AC 0W20/208Л</t>
  </si>
  <si>
    <t>масло для внедорожной техники DYNATRANS</t>
  </si>
  <si>
    <t>TOTAL AC 10W/1000Л</t>
  </si>
  <si>
    <t>TOTAL AC 10W/208Л</t>
  </si>
  <si>
    <t>минеральное масло для гидравлических систем DYNATRANS</t>
  </si>
  <si>
    <t>TOTAL AC 10W/20Л</t>
  </si>
  <si>
    <t>TOTAL AC 30/1000Л</t>
  </si>
  <si>
    <t>TOTAL AC 30/208Л</t>
  </si>
  <si>
    <t>минеральное масло для силовых трансмиссий DYNATRANS</t>
  </si>
  <si>
    <t>TOTAL AC 30/20Л</t>
  </si>
  <si>
    <t>TOTAL AC 50/1000Л</t>
  </si>
  <si>
    <t>TOTAL AC 50/208Л</t>
  </si>
  <si>
    <t>минеральное масло для мостов DYNATRANS</t>
  </si>
  <si>
    <t>Total AUTO SUPRA  208л.</t>
  </si>
  <si>
    <t>антифриз-концентрат GLACELF</t>
  </si>
  <si>
    <t>Total AUTO SUPRA  20л.</t>
  </si>
  <si>
    <t>Total AUTO SUPRA 12B1л.</t>
  </si>
  <si>
    <t>Total AUTO SUPRA 12B1л. - антифриз-концентрат GLACELF (упак.12шт. по 1 л.)</t>
  </si>
  <si>
    <t>Total AUTO SUPRA-37 12B1л</t>
  </si>
  <si>
    <t>Total AUTO SUPRA -37 12B1л - охлаждающая жидкость COOLELF (упак.12шт. по 1 л.)</t>
  </si>
  <si>
    <t>Total AUTO SUPRA-37 208л.</t>
  </si>
  <si>
    <t>охлаждающая жидкость COOLELF</t>
  </si>
  <si>
    <t>Total AUTO SUPRA-37 20л.</t>
  </si>
  <si>
    <t>TOTAL AUTO SUPRA-37 3B5Л</t>
  </si>
  <si>
    <t>TOTAL AUTO SUPRA-37 3B5Л - охлаждающая жидкость COOLELF (упак. 3 шт. по 5 л.)</t>
  </si>
  <si>
    <t>TOTAL AUTO SUPRA-37 60Л</t>
  </si>
  <si>
    <t>Total AXLE 7 85W140/208л</t>
  </si>
  <si>
    <t>трансмиссионное масло</t>
  </si>
  <si>
    <t>Total AXLE 7 85W140/20л</t>
  </si>
  <si>
    <t>Total AXLE 7FE 80W90/208л</t>
  </si>
  <si>
    <t>Total AXLE 7FE 80W90/20л.</t>
  </si>
  <si>
    <t>Total AXLE 8 75W90/208л</t>
  </si>
  <si>
    <t>Total AXLE 8 75W90/20л</t>
  </si>
  <si>
    <t>Total AXLE 8 80W90/12B1л</t>
  </si>
  <si>
    <t>Total AXLE 8 80W90/12B1л - трансмиссионное масло (упак. 12шт. по 1 л.)</t>
  </si>
  <si>
    <t>Total AXLE 9 80W90/208л</t>
  </si>
  <si>
    <t>Total AXLE7FE 80W90/12B1л</t>
  </si>
  <si>
    <t>трансмиссионное масло (упак. 12шт. по 1 л.)</t>
  </si>
  <si>
    <t>TOTAL AZOLLA AF 32/208Л</t>
  </si>
  <si>
    <t>гидравлическое масло</t>
  </si>
  <si>
    <t>TOTAL AZOLLA AF 46/208Л</t>
  </si>
  <si>
    <t>TOTAL AZOLLA AF 46/20Л</t>
  </si>
  <si>
    <t>TOTAL AZOLLA AF 68/208Л</t>
  </si>
  <si>
    <t>TOTAL AZOLLA DZF 32/208Л</t>
  </si>
  <si>
    <t>TOTAL AZOLLA DZF 46/208Л</t>
  </si>
  <si>
    <t>TOTAL AZOLLA DZF 68/208Л</t>
  </si>
  <si>
    <t>TOTAL AZOLLA ZS 10/208Л</t>
  </si>
  <si>
    <t>TOTAL AZOLLA ZS 10/20Л</t>
  </si>
  <si>
    <t>TOTAL AZOLLA ZS 100/208Л</t>
  </si>
  <si>
    <t>TOTAL AZOLLA ZS 100/20Л</t>
  </si>
  <si>
    <t>TOTAL AZOLLA ZS 150/208Л</t>
  </si>
  <si>
    <t>TOTAL AZOLLA ZS 150/20Л</t>
  </si>
  <si>
    <t>TOTAL AZOLLA ZS 22/208Л</t>
  </si>
  <si>
    <t>TOTAL AZOLLA ZS 22/20Л</t>
  </si>
  <si>
    <t>TOTAL AZOLLA ZS 32/208Л</t>
  </si>
  <si>
    <t>TOTAL AZOLLA ZS 32/20Л</t>
  </si>
  <si>
    <t>TOTAL AZOLLA ZS 46/1000Л</t>
  </si>
  <si>
    <t>TOTAL AZOLLA ZS 46/208Л</t>
  </si>
  <si>
    <t>TOTAL AZOLLA ZS 46/20Л</t>
  </si>
  <si>
    <t>TOTAL AZOLLA ZS 68/1000Л</t>
  </si>
  <si>
    <t>TOTAL AZOLLA ZS 68/208Л</t>
  </si>
  <si>
    <t>TOTAL AZOLLA ZS 68/20Л</t>
  </si>
  <si>
    <t>TOTAL BIOTRANS 75W90/20Л</t>
  </si>
  <si>
    <t>трансмиссионное масло BIOTRANS LS FE 75W90</t>
  </si>
  <si>
    <t>TOTAL C2 5W30/12B1Л</t>
  </si>
  <si>
    <t>TOTAL C2 5W30/12B1Л - моторное масло CLASSIC</t>
  </si>
  <si>
    <t>TOTAL C2 5W30/208Л</t>
  </si>
  <si>
    <t>моторное масло CLASSIC</t>
  </si>
  <si>
    <t>Total C3 5W-40/12B1л</t>
  </si>
  <si>
    <t>Total C3 5W-40/12B1л - Total C3 5W-40/12B1л - Моторное масло QUARTZ INEO C3 (упак. 12 шт. по 1 л.)</t>
  </si>
  <si>
    <t>Total C3 5W-40/208л</t>
  </si>
  <si>
    <t>Total C3 5W-40/208л - Total C3 5W-40/208л - Моторное масло QUARTZ INEO C3</t>
  </si>
  <si>
    <t>Total C3 5W-40/3B5л</t>
  </si>
  <si>
    <t>Total C3 5W-40/3B5л - Моторное масло QUARTZ INEO C3 (упак. 3 шт. по 5 л.)</t>
  </si>
  <si>
    <t>TOTAL CALORIS MS 23/180K</t>
  </si>
  <si>
    <t>TOTAL CALORIS MS 23/24T04</t>
  </si>
  <si>
    <t>TOTAL CALORIS MS 23/50K</t>
  </si>
  <si>
    <t>Total CARTER EP 680/208л</t>
  </si>
  <si>
    <t>редукторное масло</t>
  </si>
  <si>
    <t>TOTAL CERAN AD PLUS 180K</t>
  </si>
  <si>
    <t>TOTAL CERAN AD PLUS 18K</t>
  </si>
  <si>
    <t>TOTAL CERAN CA 180K</t>
  </si>
  <si>
    <t>TOTAL CERAN CA 18K</t>
  </si>
  <si>
    <t>TOTAL CERAN GEP 180K</t>
  </si>
  <si>
    <t>TOTAL CERAN MS 180K</t>
  </si>
  <si>
    <t>TOTAL CERAN MS 18K</t>
  </si>
  <si>
    <t>TOTAL CERAN ST 2/180K</t>
  </si>
  <si>
    <t>TOTAL CERAN ST 2/18К</t>
  </si>
  <si>
    <t>TOTAL CERAN ST2/24T04K</t>
  </si>
  <si>
    <t>TOTAL CERAN XM 100/180К</t>
  </si>
  <si>
    <t>TOTAL CERAN XM 100/18К</t>
  </si>
  <si>
    <t>TOTAL CERAN XM 100/24T04K</t>
  </si>
  <si>
    <t>TOTAL CERAN XM 220/180K</t>
  </si>
  <si>
    <t>TOTAL CERAN XM 220/18K</t>
  </si>
  <si>
    <t>TOTAL CERAN XM 220/24T04K</t>
  </si>
  <si>
    <t>TOTAL CERAN XM 460/18K</t>
  </si>
  <si>
    <t>TOTAL CERAN XM 460/24T04K</t>
  </si>
  <si>
    <t>TOTAL CERAN XM 720/180K</t>
  </si>
  <si>
    <t>TOTAL CERAN XS320/180K</t>
  </si>
  <si>
    <t>TOTAL CERAN XS320/18K</t>
  </si>
  <si>
    <t>TOTAL CERAN XS320/24T04K</t>
  </si>
  <si>
    <t>TOTAL CERAN XS40/18K</t>
  </si>
  <si>
    <t>смазка CERAN XS 40 MOLY</t>
  </si>
  <si>
    <t>TOTAL CERAN XS40/24T04K</t>
  </si>
  <si>
    <t>TOTAL CERAN XS40M/180K</t>
  </si>
  <si>
    <t>TOTAL CERAN XS460/180K</t>
  </si>
  <si>
    <t>TOTAL CERAN XS80/180K</t>
  </si>
  <si>
    <t>TOTAL CERAN XS80/18K</t>
  </si>
  <si>
    <t>TOTAL CERAN XS80/24T04K</t>
  </si>
  <si>
    <t>TOTAL CLASSIC 10W40/12B1Л</t>
  </si>
  <si>
    <t>TOTAL CLASSIC 10W40/12B1Л - моторное масло</t>
  </si>
  <si>
    <t>TOTAL CLASSIC 10W40/208Л</t>
  </si>
  <si>
    <t>моторное масло</t>
  </si>
  <si>
    <t>TOTAL CLASSIC 5W30/12B1Л</t>
  </si>
  <si>
    <t>TOTAL CLASSIC 5W30/12B1Л - охлаждающая жидкость GLACELF (упак. 12 шт. по 1 л.)</t>
  </si>
  <si>
    <t>TOTAL CLASSIC 5W40/12B1Л</t>
  </si>
  <si>
    <t>TOTAL CLASSIC 5W40/12B1Л - масло для легковых а/м Total</t>
  </si>
  <si>
    <t>TOTAL CLASSIC 5W40/208Л</t>
  </si>
  <si>
    <t>TOTAL CLASSIC 5W40/3B5Л</t>
  </si>
  <si>
    <t>TOTAL COOLELF PLUS -37 4B</t>
  </si>
  <si>
    <t>охлаждающая жидкость COOLELF (упак. 4 шт. по 5 л.)</t>
  </si>
  <si>
    <t>TOTAL COPAL GEP 180K</t>
  </si>
  <si>
    <t>смазка COPAL GEP 0</t>
  </si>
  <si>
    <t>TOTAL COPAL GEP 18K</t>
  </si>
  <si>
    <t>TOTAL COPAL MS 2/180K</t>
  </si>
  <si>
    <t>TOTAL COPAL MS 2/18K</t>
  </si>
  <si>
    <t>TOTAL COPAL MS 2/24T04K</t>
  </si>
  <si>
    <t>TOTAL COPAL OGL 0/180К</t>
  </si>
  <si>
    <t>TOTAL COPAL OGL 0/18К</t>
  </si>
  <si>
    <t>TOTAL COPAL OGL 2/180К</t>
  </si>
  <si>
    <t>TOTAL COPAL OGL 2/18К</t>
  </si>
  <si>
    <t>TOTAL DA 80W90/208Л</t>
  </si>
  <si>
    <t>Масло для мостов, оснащенных самоблокирующимися дифференциалами ограниченного трения DYNATRANS</t>
  </si>
  <si>
    <t>TOTAL DA 80W90/20Л</t>
  </si>
  <si>
    <t>масло для трансмиссий DYNATRANS</t>
  </si>
  <si>
    <t>Total DUAL8FE 80W90/208л</t>
  </si>
  <si>
    <t>Total DUAL8FE 80W90/20л</t>
  </si>
  <si>
    <t>Total DUAL9FE 75W90/12B1л</t>
  </si>
  <si>
    <t>Total DUAL9FE 75W90/208л.</t>
  </si>
  <si>
    <t>Total DUAL9FE 75W90/20л.</t>
  </si>
  <si>
    <t>Total ECS 5W-30/12B1л</t>
  </si>
  <si>
    <t>Моторное масло QUARTZ INEO (упак. 12 шт. по 1 л.)</t>
  </si>
  <si>
    <t>Total ECS 5W-30/208л</t>
  </si>
  <si>
    <t>Моторное масло QUARTZ INEO</t>
  </si>
  <si>
    <t>Total ECS 5W-30/3B4л</t>
  </si>
  <si>
    <t>Моторное масло QUARTZ INEO (упак. 3 шт. по 4 л.)</t>
  </si>
  <si>
    <t>Total EFFICEN 0W-30/12B1л</t>
  </si>
  <si>
    <t>Моторное масло QUARTZ INEO(упак. 12шт. по 1 л.)</t>
  </si>
  <si>
    <t>Total EFFICEN 0W-30/208л</t>
  </si>
  <si>
    <t>TOTAL EQUIVIS AF 32/20Л</t>
  </si>
  <si>
    <t>TOTAL EQUIVIS AF 46/208Л</t>
  </si>
  <si>
    <t>TOTAL EQUIVIS AF 46/20Л</t>
  </si>
  <si>
    <t>TOTAL EQUIVIS AF 68/208Л</t>
  </si>
  <si>
    <t>TOTAL EQUIVIS D 46/208Л</t>
  </si>
  <si>
    <t>TOTAL EQUIVIS D 46/20Л</t>
  </si>
  <si>
    <t>TOTAL EQUIVIS XLT 15/208Л</t>
  </si>
  <si>
    <t>TOTAL EQUIVIS XLT 15/20Л</t>
  </si>
  <si>
    <t>TOTAL EQUIVIS XLT 32/208Л</t>
  </si>
  <si>
    <t>TOTAL EQUIVIS XLT 32/20Л</t>
  </si>
  <si>
    <t>TOTAL EQUIVIS XV 32/208Л</t>
  </si>
  <si>
    <t>TOTAL EQUIVIS XV 32/20Л</t>
  </si>
  <si>
    <t>TOTAL EQUIVIS XV 46/208Л</t>
  </si>
  <si>
    <t>TOTAL EQUIVIS ZS 100/208Л</t>
  </si>
  <si>
    <t>TOTAL EQUIVIS ZS 100/20Л</t>
  </si>
  <si>
    <t>TOTAL EQUIVIS ZS 15/208Л</t>
  </si>
  <si>
    <t>TOTAL EQUIVIS ZS 15/20Л</t>
  </si>
  <si>
    <t>TOTAL EQUIVIS ZS 22/208Л.</t>
  </si>
  <si>
    <t>TOTAL EQUIVIS ZS 22/20Л</t>
  </si>
  <si>
    <t>TOTAL EQUIVIS ZS 32/1000Л</t>
  </si>
  <si>
    <t>TOTAL EQUIVIS ZS 32/20Л</t>
  </si>
  <si>
    <t>TOTAL EQUIVIS ZS 46/1000Л</t>
  </si>
  <si>
    <t>TOTAL EQUIVIS ZS 46/20Л</t>
  </si>
  <si>
    <t>TOTAL EQUIVIS ZS 68/20Л</t>
  </si>
  <si>
    <t>Total EQUVIS ZS 32/208л.</t>
  </si>
  <si>
    <t>Total EQUVIS ZS 46/208л.</t>
  </si>
  <si>
    <t>Total EQUVIS ZS 68/208л.</t>
  </si>
  <si>
    <t>TOTAL FD 1 SAE 60/208Л</t>
  </si>
  <si>
    <t>Total FLUIDE AT 42/60л</t>
  </si>
  <si>
    <t>Жидкость в ГУР</t>
  </si>
  <si>
    <t>Total FLUIDE ATX/12В1л.</t>
  </si>
  <si>
    <t>Total FLUIDE ATX/12В1л. - Жидкость для АКПП и ГУР (упак. 12 шт. по 1л.)</t>
  </si>
  <si>
    <t>Total FLUIDE ATX/208л.</t>
  </si>
  <si>
    <t>Total FLUIDE ATX/20л.</t>
  </si>
  <si>
    <t>Total FLUIDE ATX/60л.</t>
  </si>
  <si>
    <t>Total FLUIDE DA/12В1л.</t>
  </si>
  <si>
    <t>Жидкость в ГУР (упак. 12 шт. по 1л.)</t>
  </si>
  <si>
    <t>Total FLUIDE G3/208л</t>
  </si>
  <si>
    <t>Total FLUIDE G3/20л.</t>
  </si>
  <si>
    <t>Total FLUIDE G3/60л</t>
  </si>
  <si>
    <t>Total FLUIDE LDS/12В1л.</t>
  </si>
  <si>
    <t>Total FLUIDE XLD/208л</t>
  </si>
  <si>
    <t>Жидкость для АКПП и ГУР FLUIDE XLD FE</t>
  </si>
  <si>
    <t>Total FLUIDE XLD/20л.</t>
  </si>
  <si>
    <t>Жидкость для АКПП FLUIDE XLD FE</t>
  </si>
  <si>
    <t>Total FLUIDEMATIC SYN/208л</t>
  </si>
  <si>
    <t>Жидкость для автоматических трансмиссий и гидравлических систем</t>
  </si>
  <si>
    <t>Total FLUIDM MV LV/12B1л</t>
  </si>
  <si>
    <t>Total FLUIDM MV LV/12B1л - Жидкость для АКПП(синт.) (упак. 12шт. по 1 л.)</t>
  </si>
  <si>
    <t>TOTAL FLUIDMATIC AT 42/12B1л</t>
  </si>
  <si>
    <t>жидкость в ГУР (упак. 12 шт. по 1л.)</t>
  </si>
  <si>
    <t>TOTAL FLUIDMATIC D3/12B1л</t>
  </si>
  <si>
    <t>жидкость для АКПП и ГУР (упак. 12 шт. по 1 л.)</t>
  </si>
  <si>
    <t>Total FLUIDMATIC XLD/12B1л</t>
  </si>
  <si>
    <t>жидкость для АКПП (упак. 12 шт. по 1 л.)</t>
  </si>
  <si>
    <t>TOTAL GAS 5M 15W40/208Л</t>
  </si>
  <si>
    <t>TOTAL GAS 5M 15W40/208Л - масло для газовых двигателей RUBIA</t>
  </si>
  <si>
    <t>Total GEAR 7 80W90/208л</t>
  </si>
  <si>
    <t>Total GEAR 7 80W90/20л</t>
  </si>
  <si>
    <t>Total GEAR 8 75W80/12B1л</t>
  </si>
  <si>
    <t>Total GEAR 8 75W80/208л</t>
  </si>
  <si>
    <t>Total GEAR 8FE 75W140/208</t>
  </si>
  <si>
    <t>Total GEAR 8FE 75W80/208л</t>
  </si>
  <si>
    <t>Total GEAR 8FE 75W80/20л</t>
  </si>
  <si>
    <t>Total GEAR 9FE 75W80/208л</t>
  </si>
  <si>
    <t>Total GEAR 9FE 75W80/20л.</t>
  </si>
  <si>
    <t>TOTAL GEAR 9FE 75W90/208Л</t>
  </si>
  <si>
    <t>TOTAL GLACELF PLUS 12B1Л</t>
  </si>
  <si>
    <t>охлаждающая жидкость GLACELF</t>
  </si>
  <si>
    <t>TOTAL GLACELF PLUS 208Л</t>
  </si>
  <si>
    <t>Total HBF4 16B05л.</t>
  </si>
  <si>
    <t>тормозная жидкость DOT4 (упак. 16шт. 0,5 л.)</t>
  </si>
  <si>
    <t>TOTAL HBF4 208Л</t>
  </si>
  <si>
    <t>доп жидкости</t>
  </si>
  <si>
    <t>TOTAL HBF4 3B5Л</t>
  </si>
  <si>
    <t>тормозная жидкость  (упак. 3шт. 5 л.)</t>
  </si>
  <si>
    <t>TOTAL HBF4/24B025Л</t>
  </si>
  <si>
    <t>тормозная жидкость  (упак. 24шт. 0,25 л.)</t>
  </si>
  <si>
    <t>TOTAL HBF5.1/24B025Л</t>
  </si>
  <si>
    <t>тормозная жидкость  (упак. 24шт. 0,25л.)</t>
  </si>
  <si>
    <t>Total HDX 15W-40/208л</t>
  </si>
  <si>
    <t>моторное масло TRACTAGRI</t>
  </si>
  <si>
    <t>Total HKS D 5W-30/12B1л</t>
  </si>
  <si>
    <t>Total HKS D 5W-30/12B1л - Моторное масло QUARTZ INEO (упак. 12шт. по 1 л.)</t>
  </si>
  <si>
    <t>Total HKS D 5W-30/208л</t>
  </si>
  <si>
    <t>Total INEO 0W-30/12B1л</t>
  </si>
  <si>
    <t>Моторное масло QUARTZ FIRST(упак. 12 шт. по 1 л.)</t>
  </si>
  <si>
    <t>Total INEO 0W-30/208л</t>
  </si>
  <si>
    <t>Моторное масло QUARTZ FIRST</t>
  </si>
  <si>
    <t>Total INEO 0W-30/3B4л</t>
  </si>
  <si>
    <t>Моторное масло QUARTZ FIRST(упак. 3 шт. по 4 л.)</t>
  </si>
  <si>
    <t>Total INEO 5W-20/12B1л</t>
  </si>
  <si>
    <t>моторное масло QUARTZ ECOB (упак. 12 шт. по 1 л.)</t>
  </si>
  <si>
    <t>Total INEO ECS 5W-30/60л</t>
  </si>
  <si>
    <t>Total INEO LL 5W-30/12B1л</t>
  </si>
  <si>
    <t>Моторное масло QUARTZ INEO(упак. 12 шт. по 1 л.)</t>
  </si>
  <si>
    <t>Total INEO LL 5W-30/3B5л</t>
  </si>
  <si>
    <t>Моторное масло QUARTZ INEO(упак. 3 шт. по 5 л.)</t>
  </si>
  <si>
    <t>Total INEO LL5W-30/208л</t>
  </si>
  <si>
    <t>Total INEO MC3 5W-30/60л</t>
  </si>
  <si>
    <t>TOTAL LICAL EP 2/180K</t>
  </si>
  <si>
    <t>TOTAL LICAL EP 2/18K</t>
  </si>
  <si>
    <t>TOTAL LICAL EP 2/24T04K</t>
  </si>
  <si>
    <t>Total LIFE 5W-30/60л</t>
  </si>
  <si>
    <t>Total MC3 5W-30/12B1л</t>
  </si>
  <si>
    <t>Total MC3 5W-30/208л</t>
  </si>
  <si>
    <t>Total MC3 5W-30/3B4л</t>
  </si>
  <si>
    <t>моторное масло QUARTZ INEO(упак. 3 шт. по 4 л.)</t>
  </si>
  <si>
    <t>Total MDX -37 208л.</t>
  </si>
  <si>
    <t>Total MDX-37 208л GLACELF</t>
  </si>
  <si>
    <t>TOTAL MPV 208Л</t>
  </si>
  <si>
    <t>TOTAL MPV/20Л</t>
  </si>
  <si>
    <t>TOTAL MULTIS EP 1/180К</t>
  </si>
  <si>
    <t>универсальная литиево-кальциевая смазка бочонок 180 кг</t>
  </si>
  <si>
    <t>TOTAL MULTIS EP 1/18К</t>
  </si>
  <si>
    <t>универсальная литиево-кальциевая смазка бочонок 18 кг</t>
  </si>
  <si>
    <t>TOTAL MULTIS EP 1/50К</t>
  </si>
  <si>
    <t>универсальная литиево-кальциевая смазка бочонок 50 кг</t>
  </si>
  <si>
    <t>Total MULTIS EP 2/180К</t>
  </si>
  <si>
    <t>универсальная литиево-кальциевая смазка бочка 180 кг.</t>
  </si>
  <si>
    <t>Total MULTIS EP 2/18К</t>
  </si>
  <si>
    <t>Total MULTIS EP 2/24T04K</t>
  </si>
  <si>
    <t>универсальная литиево-кальциевая смазка 24 тюбика по 400 гр</t>
  </si>
  <si>
    <t>TOTAL MULTIS EP 2/50К</t>
  </si>
  <si>
    <t>TOTAL MULTIS EP1/24T04K</t>
  </si>
  <si>
    <t>TOTAL MULTIS XHV 2/180К</t>
  </si>
  <si>
    <t>TOTAL MULTIS XHV 2/18К</t>
  </si>
  <si>
    <t>TOTAL MULTIS XHV2/24T04K</t>
  </si>
  <si>
    <t>Total NFJ 75W80/208л</t>
  </si>
  <si>
    <t>трансмиссионное масло TRANSELF</t>
  </si>
  <si>
    <t>Total NFJ 75W80/60л</t>
  </si>
  <si>
    <t>TOTAL ORGANIC -37 3B5Л</t>
  </si>
  <si>
    <t>TOTAL ORGANIC -37 3B5Л - охлаждающая жидкость COOLAGRI (упак. 3 шт. по 5 л.)</t>
  </si>
  <si>
    <t>TOTAL PLUS -37 208Л.</t>
  </si>
  <si>
    <t>Total RACING 10W-50/12B1л</t>
  </si>
  <si>
    <t>Total RACING 10W-50/208л.</t>
  </si>
  <si>
    <t>Total RACING 10W-50/3B5л.</t>
  </si>
  <si>
    <t>Моторное масло QUARTZ (упак. 3 шт. по 5 л.)</t>
  </si>
  <si>
    <t>Total RACING 10W-60/18B1л</t>
  </si>
  <si>
    <t>Моторное масло QUARTZ(упак. 18 шт. по 1 л.)</t>
  </si>
  <si>
    <t>Total RACING 10W-60/60л.</t>
  </si>
  <si>
    <t>TOTAL RUBIA S 10W/208Л</t>
  </si>
  <si>
    <t>TOTAL RUBIA S 30/208Л</t>
  </si>
  <si>
    <t>TOTAL RUBIA S 30/20Л</t>
  </si>
  <si>
    <t>TOTAL RUBIA S 40/208Л</t>
  </si>
  <si>
    <t>TOTAL S 10W-40/20Л</t>
  </si>
  <si>
    <t>моторное масло RUBIA</t>
  </si>
  <si>
    <t>TOTAL SI-OAT/208Л</t>
  </si>
  <si>
    <t>TOTAL SPECIS CU/12C1K</t>
  </si>
  <si>
    <t>TOTAL SPECIS CU/18К</t>
  </si>
  <si>
    <t>TOTAL SUPRA 208Л</t>
  </si>
  <si>
    <t>TOTAL TP MAX 10W-40/208Л</t>
  </si>
  <si>
    <t>масло для внедорожной техники</t>
  </si>
  <si>
    <t>TOTAL TP MAX 10W-40/20Л</t>
  </si>
  <si>
    <t>«3-х функциональный» смазочный материал для оборудования, используемого на коммунальных работах, отк</t>
  </si>
  <si>
    <t>Total TRANSTEC 5 80W90/208л</t>
  </si>
  <si>
    <t>Total TRANSTEC 5 80W90/20л</t>
  </si>
  <si>
    <t>TOTAL VX /208Л</t>
  </si>
  <si>
    <t>высококачественный смазочный продукт для трансмиссий сельхоз тракторов и мостов для землеройного</t>
  </si>
  <si>
    <t>TOTAL VX /20Л</t>
  </si>
  <si>
    <t>TRANSELF NFJ 75W80/12B1л</t>
  </si>
  <si>
    <t>TRANSELF NFJ 75W80/3B5л</t>
  </si>
  <si>
    <t>Трансмиссионное масло (упак. 3 шт. по 5л.)</t>
  </si>
  <si>
    <t>TRANSELF NFP 75W80/12B1л</t>
  </si>
  <si>
    <t>TRANSELF NFP 75W80/3B5л</t>
  </si>
  <si>
    <t>TRANSELF UNIV 80W90/12B1Л</t>
  </si>
  <si>
    <t>Трансмиссионное масло TRANSELF UNIV. FE 80W90 (упак. 12 шт. по 1л.)</t>
  </si>
  <si>
    <t>TRANSELF UNIV 80W90/18B1Л</t>
  </si>
  <si>
    <t>Трансмиссионное масло TRANSELF UNIV. FE 80W90 (упак. 18 шт. по 1л.)</t>
  </si>
  <si>
    <t>Литол-24 0,8 Premium</t>
  </si>
  <si>
    <t>Литол-24 Premium ГОСТ 21150-87 банка полимер 1л (0,8кг)</t>
  </si>
  <si>
    <t>ЛИТОЛ-24 10</t>
  </si>
  <si>
    <t>литол-24 (ГОСТ 21150-87) ведро полимер. 11 л (10кг)</t>
  </si>
  <si>
    <t>ЛИТОЛ-24 10 Premium</t>
  </si>
  <si>
    <t>литол-24 Premium (ГОСТ 21150-87) ведро полимер 11л (10кг)</t>
  </si>
  <si>
    <t>Литол-24 18 Premium</t>
  </si>
  <si>
    <t>Литол-24 Premium (ГОСТ 21150-87) 18</t>
  </si>
  <si>
    <t>ЛИТОЛ-24 18 ГОСТ</t>
  </si>
  <si>
    <t>Литол-24 ГОСТ21150-87 ведро пласт. 18</t>
  </si>
  <si>
    <t>Литол-24 2,5 Premium</t>
  </si>
  <si>
    <t>Литол-24 Premium (Гост 21150-87)  ведро пласт 2,5 кг</t>
  </si>
  <si>
    <t>ЛИТОЛ-24 5 ГОСТ</t>
  </si>
  <si>
    <t>Литол-24 ГОСТ21150-87 ведро пласт. 5</t>
  </si>
  <si>
    <t>Литол-24 180 Premium</t>
  </si>
  <si>
    <t>Литол-24 Premium (Гост 21150-87) бочка с/д 216,5 л (180 кг)</t>
  </si>
  <si>
    <t>Литол-24 Premium</t>
  </si>
  <si>
    <t>Литол-24 Premium (Гост 21150-87)  Картридж 400 г</t>
  </si>
  <si>
    <t>очиститель контактов (спрей) 400 мл. LOCTITE SF 7039</t>
  </si>
  <si>
    <t>Loctite 7039 очиститель контактов</t>
  </si>
  <si>
    <t>Цена с НДС,в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</si>
</sst>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#,##0.0"/>
  </numFmts>
  <fonts count="3" x14ac:knownFonts="1">
    <font>
      <sz val="8"/>
      <name val="Arial"/>
    </font>
    <font>
      <b/>
      <sz val="10"/>
      <color rgb="FFFFFFFF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4574A0"/>
        <bgColor auto="1"/>
      </patternFill>
    </fill>
  </fills>
  <borders count="3">
    <border>
      <left/>
      <right/>
      <top/>
      <bottom/>
      <diagonal/>
    </border>
    <border>
      <left style="thin">
        <color rgb="FFBDC7EB"/>
      </left>
      <right style="thin">
        <color rgb="FFBDC7EB"/>
      </right>
      <top style="thin">
        <color rgb="FFBDC7EB"/>
      </top>
      <bottom style="thin">
        <color rgb="FFBDC7EB"/>
      </bottom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1" fontId="0" fillId="0" borderId="2" xfId="0" applyNumberFormat="1" applyBorder="1" applyAlignment="1">
      <alignment horizontal="left" vertical="top" wrapText="1" indent="2"/>
    </xf>
    <xf numFmtId="0" fontId="0" fillId="0" borderId="2" xfId="0" applyBorder="1" applyAlignment="1">
      <alignment horizontal="left" vertical="top" wrapText="1"/>
    </xf>
    <xf numFmtId="164" fontId="0" fillId="0" borderId="2" xfId="0" applyNumberFormat="1" applyBorder="1" applyAlignment="1">
      <alignment horizontal="right" vertical="top" wrapText="1"/>
    </xf>
    <xf numFmtId="4" fontId="0" fillId="0" borderId="2" xfId="0" applyNumberFormat="1" applyBorder="1" applyAlignment="1">
      <alignment horizontal="right" vertical="top" wrapText="1"/>
    </xf>
    <xf numFmtId="2" fontId="0" fillId="0" borderId="2" xfId="0" applyNumberFormat="1" applyBorder="1" applyAlignment="1">
      <alignment horizontal="right" vertical="top" wrapText="1"/>
    </xf>
    <xf numFmtId="165" fontId="0" fillId="0" borderId="2" xfId="0" applyNumberFormat="1" applyBorder="1" applyAlignment="1">
      <alignment horizontal="right" vertical="top" wrapText="1"/>
    </xf>
    <xf numFmtId="3" fontId="0" fillId="0" borderId="2" xfId="0" applyNumberFormat="1" applyBorder="1" applyAlignment="1">
      <alignment horizontal="right" vertical="top" wrapText="1"/>
    </xf>
    <xf numFmtId="0" fontId="0" fillId="0" borderId="2" xfId="0" applyBorder="1" applyAlignment="1">
      <alignment horizontal="left" vertical="top" wrapText="1" indent="2"/>
    </xf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620"/>
  <sheetViews>
    <sheetView tabSelected="1" workbookViewId="0">
      <selection activeCell="L11" sqref="L11"/>
    </sheetView>
  </sheetViews>
  <sheetFormatPr defaultColWidth="10.5" defaultRowHeight="11.45" customHeight="1" outlineLevelRow="1" x14ac:dyDescent="0.2"/>
  <cols>
    <col min="1" max="1" width="12.83203125" style="1" customWidth="1"/>
    <col min="2" max="2" width="74.6640625" style="1" customWidth="1"/>
    <col min="3" max="3" width="13.1640625" style="1" customWidth="1"/>
    <col min="4" max="4" width="13" customWidth="1"/>
  </cols>
  <sheetData>
    <row r="1" spans="1:4" ht="33" customHeight="1" x14ac:dyDescent="0.2">
      <c r="A1" s="2" t="s">
        <v>0</v>
      </c>
      <c r="B1" s="2" t="s">
        <v>1</v>
      </c>
      <c r="C1" s="2" t="s">
        <v>2</v>
      </c>
      <c r="D1" s="2" t="s">
        <v>808</v>
      </c>
    </row>
    <row r="2" spans="1:4" ht="11.1" customHeight="1" outlineLevel="1" x14ac:dyDescent="0.2">
      <c r="A2" s="3">
        <v>1123349</v>
      </c>
      <c r="B2" s="4" t="s">
        <v>3</v>
      </c>
      <c r="C2" s="5">
        <v>332.6</v>
      </c>
      <c r="D2" s="11">
        <f>C2*1.2</f>
        <v>399.12</v>
      </c>
    </row>
    <row r="3" spans="1:4" ht="11.1" customHeight="1" outlineLevel="1" x14ac:dyDescent="0.2">
      <c r="A3" s="3">
        <v>1137651</v>
      </c>
      <c r="B3" s="4" t="s">
        <v>4</v>
      </c>
      <c r="C3" s="6">
        <v>2183.41</v>
      </c>
      <c r="D3" s="11">
        <f t="shared" ref="D3:D66" si="0">C3*1.2</f>
        <v>2620.0919999999996</v>
      </c>
    </row>
    <row r="4" spans="1:4" ht="11.1" customHeight="1" outlineLevel="1" x14ac:dyDescent="0.2">
      <c r="A4" s="3">
        <v>1178000</v>
      </c>
      <c r="B4" s="4" t="s">
        <v>5</v>
      </c>
      <c r="C4" s="7">
        <v>582.87</v>
      </c>
      <c r="D4" s="11">
        <f t="shared" si="0"/>
        <v>699.44399999999996</v>
      </c>
    </row>
    <row r="5" spans="1:4" ht="11.1" customHeight="1" outlineLevel="1" x14ac:dyDescent="0.2">
      <c r="A5" s="3">
        <v>1250934</v>
      </c>
      <c r="B5" s="4" t="s">
        <v>6</v>
      </c>
      <c r="C5" s="7">
        <v>7.33</v>
      </c>
      <c r="D5" s="11">
        <f t="shared" si="0"/>
        <v>8.7959999999999994</v>
      </c>
    </row>
    <row r="6" spans="1:4" ht="11.1" customHeight="1" outlineLevel="1" x14ac:dyDescent="0.2">
      <c r="A6" s="3">
        <v>1252496</v>
      </c>
      <c r="B6" s="4" t="s">
        <v>7</v>
      </c>
      <c r="C6" s="7">
        <v>283.89</v>
      </c>
      <c r="D6" s="11">
        <f t="shared" si="0"/>
        <v>340.66799999999995</v>
      </c>
    </row>
    <row r="7" spans="1:4" ht="11.1" customHeight="1" outlineLevel="1" x14ac:dyDescent="0.2">
      <c r="A7" s="3">
        <v>1254415</v>
      </c>
      <c r="B7" s="4" t="s">
        <v>8</v>
      </c>
      <c r="C7" s="6">
        <v>2280.86</v>
      </c>
      <c r="D7" s="11">
        <f t="shared" si="0"/>
        <v>2737.0320000000002</v>
      </c>
    </row>
    <row r="8" spans="1:4" ht="11.1" customHeight="1" outlineLevel="1" x14ac:dyDescent="0.2">
      <c r="A8" s="3">
        <v>1282250</v>
      </c>
      <c r="B8" s="4" t="s">
        <v>9</v>
      </c>
      <c r="C8" s="6">
        <v>41354.629999999997</v>
      </c>
      <c r="D8" s="11">
        <f t="shared" si="0"/>
        <v>49625.555999999997</v>
      </c>
    </row>
    <row r="9" spans="1:4" ht="21.95" customHeight="1" outlineLevel="1" x14ac:dyDescent="0.2">
      <c r="A9" s="3">
        <v>1305486</v>
      </c>
      <c r="B9" s="4" t="s">
        <v>10</v>
      </c>
      <c r="C9" s="6">
        <v>1181.56</v>
      </c>
      <c r="D9" s="11">
        <f t="shared" si="0"/>
        <v>1417.8719999999998</v>
      </c>
    </row>
    <row r="10" spans="1:4" ht="11.1" customHeight="1" outlineLevel="1" x14ac:dyDescent="0.2">
      <c r="A10" s="3">
        <v>1335863</v>
      </c>
      <c r="B10" s="4" t="s">
        <v>11</v>
      </c>
      <c r="C10" s="6">
        <v>1769.22</v>
      </c>
      <c r="D10" s="11">
        <f t="shared" si="0"/>
        <v>2123.0639999999999</v>
      </c>
    </row>
    <row r="11" spans="1:4" ht="11.1" customHeight="1" outlineLevel="1" x14ac:dyDescent="0.2">
      <c r="A11" s="3">
        <v>1335896</v>
      </c>
      <c r="B11" s="4" t="s">
        <v>12</v>
      </c>
      <c r="C11" s="7">
        <v>846.08</v>
      </c>
      <c r="D11" s="11">
        <f t="shared" si="0"/>
        <v>1015.296</v>
      </c>
    </row>
    <row r="12" spans="1:4" ht="11.1" customHeight="1" outlineLevel="1" x14ac:dyDescent="0.2">
      <c r="A12" s="3">
        <v>1358254</v>
      </c>
      <c r="B12" s="4" t="s">
        <v>13</v>
      </c>
      <c r="C12" s="6">
        <v>1895.28</v>
      </c>
      <c r="D12" s="11">
        <f t="shared" si="0"/>
        <v>2274.3359999999998</v>
      </c>
    </row>
    <row r="13" spans="1:4" ht="11.1" customHeight="1" outlineLevel="1" x14ac:dyDescent="0.2">
      <c r="A13" s="3">
        <v>1370555</v>
      </c>
      <c r="B13" s="4" t="s">
        <v>14</v>
      </c>
      <c r="C13" s="7">
        <v>363.92</v>
      </c>
      <c r="D13" s="11">
        <f t="shared" si="0"/>
        <v>436.70400000000001</v>
      </c>
    </row>
    <row r="14" spans="1:4" ht="11.1" customHeight="1" outlineLevel="1" x14ac:dyDescent="0.2">
      <c r="A14" s="3">
        <v>1370737</v>
      </c>
      <c r="B14" s="4" t="s">
        <v>15</v>
      </c>
      <c r="C14" s="7">
        <v>688.15</v>
      </c>
      <c r="D14" s="11">
        <f t="shared" si="0"/>
        <v>825.78</v>
      </c>
    </row>
    <row r="15" spans="1:4" ht="11.1" customHeight="1" outlineLevel="1" x14ac:dyDescent="0.2">
      <c r="A15" s="3">
        <v>1370738</v>
      </c>
      <c r="B15" s="4" t="s">
        <v>16</v>
      </c>
      <c r="C15" s="7">
        <v>703.43</v>
      </c>
      <c r="D15" s="11">
        <f t="shared" si="0"/>
        <v>844.11599999999987</v>
      </c>
    </row>
    <row r="16" spans="1:4" ht="11.1" customHeight="1" outlineLevel="1" x14ac:dyDescent="0.2">
      <c r="A16" s="3">
        <v>1388790</v>
      </c>
      <c r="B16" s="4" t="s">
        <v>17</v>
      </c>
      <c r="C16" s="7">
        <v>721.53</v>
      </c>
      <c r="D16" s="11">
        <f t="shared" si="0"/>
        <v>865.8359999999999</v>
      </c>
    </row>
    <row r="17" spans="1:4" ht="11.1" customHeight="1" outlineLevel="1" x14ac:dyDescent="0.2">
      <c r="A17" s="3">
        <v>1388824</v>
      </c>
      <c r="B17" s="4" t="s">
        <v>18</v>
      </c>
      <c r="C17" s="7">
        <v>773.73</v>
      </c>
      <c r="D17" s="11">
        <f t="shared" si="0"/>
        <v>928.476</v>
      </c>
    </row>
    <row r="18" spans="1:4" ht="11.1" customHeight="1" outlineLevel="1" x14ac:dyDescent="0.2">
      <c r="A18" s="3">
        <v>142240</v>
      </c>
      <c r="B18" s="4" t="s">
        <v>19</v>
      </c>
      <c r="C18" s="6">
        <v>4413.1099999999997</v>
      </c>
      <c r="D18" s="11">
        <f t="shared" si="0"/>
        <v>5295.7319999999991</v>
      </c>
    </row>
    <row r="19" spans="1:4" ht="11.1" customHeight="1" outlineLevel="1" x14ac:dyDescent="0.2">
      <c r="A19" s="3">
        <v>142241</v>
      </c>
      <c r="B19" s="4" t="s">
        <v>20</v>
      </c>
      <c r="C19" s="6">
        <v>32108.18</v>
      </c>
      <c r="D19" s="11">
        <f t="shared" si="0"/>
        <v>38529.815999999999</v>
      </c>
    </row>
    <row r="20" spans="1:4" ht="11.1" customHeight="1" outlineLevel="1" x14ac:dyDescent="0.2">
      <c r="A20" s="3">
        <v>142257</v>
      </c>
      <c r="B20" s="4" t="s">
        <v>21</v>
      </c>
      <c r="C20" s="7">
        <v>260.33</v>
      </c>
      <c r="D20" s="11">
        <f t="shared" si="0"/>
        <v>312.39599999999996</v>
      </c>
    </row>
    <row r="21" spans="1:4" ht="11.1" customHeight="1" outlineLevel="1" x14ac:dyDescent="0.2">
      <c r="A21" s="3">
        <v>142270</v>
      </c>
      <c r="B21" s="4" t="s">
        <v>22</v>
      </c>
      <c r="C21" s="6">
        <v>1900.91</v>
      </c>
      <c r="D21" s="11">
        <f t="shared" si="0"/>
        <v>2281.0920000000001</v>
      </c>
    </row>
    <row r="22" spans="1:4" ht="11.1" customHeight="1" outlineLevel="1" x14ac:dyDescent="0.2">
      <c r="A22" s="3">
        <v>142272</v>
      </c>
      <c r="B22" s="4" t="s">
        <v>23</v>
      </c>
      <c r="C22" s="5">
        <v>702.5</v>
      </c>
      <c r="D22" s="11">
        <f t="shared" si="0"/>
        <v>843</v>
      </c>
    </row>
    <row r="23" spans="1:4" ht="11.1" customHeight="1" outlineLevel="1" x14ac:dyDescent="0.2">
      <c r="A23" s="3">
        <v>142273</v>
      </c>
      <c r="B23" s="4" t="s">
        <v>24</v>
      </c>
      <c r="C23" s="7">
        <v>720.13</v>
      </c>
      <c r="D23" s="11">
        <f t="shared" si="0"/>
        <v>864.15599999999995</v>
      </c>
    </row>
    <row r="24" spans="1:4" ht="11.1" customHeight="1" outlineLevel="1" x14ac:dyDescent="0.2">
      <c r="A24" s="3">
        <v>142407</v>
      </c>
      <c r="B24" s="4" t="s">
        <v>25</v>
      </c>
      <c r="C24" s="6">
        <v>3308.46</v>
      </c>
      <c r="D24" s="11">
        <f t="shared" si="0"/>
        <v>3970.152</v>
      </c>
    </row>
    <row r="25" spans="1:4" ht="21.95" customHeight="1" outlineLevel="1" x14ac:dyDescent="0.2">
      <c r="A25" s="3">
        <v>142445</v>
      </c>
      <c r="B25" s="4" t="s">
        <v>26</v>
      </c>
      <c r="C25" s="6">
        <v>1565.61</v>
      </c>
      <c r="D25" s="11">
        <f t="shared" si="0"/>
        <v>1878.7319999999997</v>
      </c>
    </row>
    <row r="26" spans="1:4" ht="11.1" customHeight="1" outlineLevel="1" x14ac:dyDescent="0.2">
      <c r="A26" s="3">
        <v>142456</v>
      </c>
      <c r="B26" s="4" t="s">
        <v>27</v>
      </c>
      <c r="C26" s="6">
        <v>1434.34</v>
      </c>
      <c r="D26" s="11">
        <f t="shared" si="0"/>
        <v>1721.2079999999999</v>
      </c>
    </row>
    <row r="27" spans="1:4" ht="11.1" customHeight="1" outlineLevel="1" x14ac:dyDescent="0.2">
      <c r="A27" s="3">
        <v>142479</v>
      </c>
      <c r="B27" s="4" t="s">
        <v>28</v>
      </c>
      <c r="C27" s="6">
        <v>1036.3900000000001</v>
      </c>
      <c r="D27" s="11">
        <f t="shared" si="0"/>
        <v>1243.6680000000001</v>
      </c>
    </row>
    <row r="28" spans="1:4" ht="11.1" customHeight="1" outlineLevel="1" x14ac:dyDescent="0.2">
      <c r="A28" s="3">
        <v>142533</v>
      </c>
      <c r="B28" s="4" t="s">
        <v>29</v>
      </c>
      <c r="C28" s="7">
        <v>584.34</v>
      </c>
      <c r="D28" s="11">
        <f t="shared" si="0"/>
        <v>701.20799999999997</v>
      </c>
    </row>
    <row r="29" spans="1:4" ht="11.1" customHeight="1" outlineLevel="1" x14ac:dyDescent="0.2">
      <c r="A29" s="3">
        <v>142624</v>
      </c>
      <c r="B29" s="4" t="s">
        <v>30</v>
      </c>
      <c r="C29" s="7">
        <v>977.78</v>
      </c>
      <c r="D29" s="11">
        <f t="shared" si="0"/>
        <v>1173.336</v>
      </c>
    </row>
    <row r="30" spans="1:4" ht="11.1" customHeight="1" outlineLevel="1" x14ac:dyDescent="0.2">
      <c r="A30" s="3">
        <v>142628</v>
      </c>
      <c r="B30" s="4" t="s">
        <v>31</v>
      </c>
      <c r="C30" s="7">
        <v>554.04999999999995</v>
      </c>
      <c r="D30" s="11">
        <f t="shared" si="0"/>
        <v>664.8599999999999</v>
      </c>
    </row>
    <row r="31" spans="1:4" ht="11.1" customHeight="1" outlineLevel="1" x14ac:dyDescent="0.2">
      <c r="A31" s="3">
        <v>142629</v>
      </c>
      <c r="B31" s="4" t="s">
        <v>32</v>
      </c>
      <c r="C31" s="7">
        <v>625.13</v>
      </c>
      <c r="D31" s="11">
        <f t="shared" si="0"/>
        <v>750.15599999999995</v>
      </c>
    </row>
    <row r="32" spans="1:4" ht="11.1" customHeight="1" outlineLevel="1" x14ac:dyDescent="0.2">
      <c r="A32" s="3">
        <v>142630</v>
      </c>
      <c r="B32" s="4" t="s">
        <v>33</v>
      </c>
      <c r="C32" s="7">
        <v>670.15</v>
      </c>
      <c r="D32" s="11">
        <f t="shared" si="0"/>
        <v>804.18</v>
      </c>
    </row>
    <row r="33" spans="1:4" ht="11.1" customHeight="1" outlineLevel="1" x14ac:dyDescent="0.2">
      <c r="A33" s="3">
        <v>142631</v>
      </c>
      <c r="B33" s="4" t="s">
        <v>34</v>
      </c>
      <c r="C33" s="7">
        <v>743.07</v>
      </c>
      <c r="D33" s="11">
        <f t="shared" si="0"/>
        <v>891.68400000000008</v>
      </c>
    </row>
    <row r="34" spans="1:4" ht="11.1" customHeight="1" outlineLevel="1" x14ac:dyDescent="0.2">
      <c r="A34" s="3">
        <v>142632</v>
      </c>
      <c r="B34" s="4" t="s">
        <v>35</v>
      </c>
      <c r="C34" s="7">
        <v>740.25</v>
      </c>
      <c r="D34" s="11">
        <f t="shared" si="0"/>
        <v>888.3</v>
      </c>
    </row>
    <row r="35" spans="1:4" ht="11.1" customHeight="1" outlineLevel="1" x14ac:dyDescent="0.2">
      <c r="A35" s="3">
        <v>1456820</v>
      </c>
      <c r="B35" s="4" t="s">
        <v>36</v>
      </c>
      <c r="C35" s="6">
        <v>1778.19</v>
      </c>
      <c r="D35" s="11">
        <f t="shared" si="0"/>
        <v>2133.828</v>
      </c>
    </row>
    <row r="36" spans="1:4" ht="11.1" customHeight="1" outlineLevel="1" x14ac:dyDescent="0.2">
      <c r="A36" s="3">
        <v>1467799</v>
      </c>
      <c r="B36" s="4" t="s">
        <v>37</v>
      </c>
      <c r="C36" s="7">
        <v>466.15</v>
      </c>
      <c r="D36" s="11">
        <f t="shared" si="0"/>
        <v>559.38</v>
      </c>
    </row>
    <row r="37" spans="1:4" ht="21.95" customHeight="1" outlineLevel="1" x14ac:dyDescent="0.2">
      <c r="A37" s="3">
        <v>1470999</v>
      </c>
      <c r="B37" s="4" t="s">
        <v>38</v>
      </c>
      <c r="C37" s="6">
        <v>1181.56</v>
      </c>
      <c r="D37" s="11">
        <f t="shared" si="0"/>
        <v>1417.8719999999998</v>
      </c>
    </row>
    <row r="38" spans="1:4" ht="11.1" customHeight="1" outlineLevel="1" x14ac:dyDescent="0.2">
      <c r="A38" s="3">
        <v>149359</v>
      </c>
      <c r="B38" s="4" t="s">
        <v>39</v>
      </c>
      <c r="C38" s="6">
        <v>2865.24</v>
      </c>
      <c r="D38" s="11">
        <f t="shared" si="0"/>
        <v>3438.2879999999996</v>
      </c>
    </row>
    <row r="39" spans="1:4" ht="11.1" customHeight="1" outlineLevel="1" x14ac:dyDescent="0.2">
      <c r="A39" s="3">
        <v>150035</v>
      </c>
      <c r="B39" s="4" t="s">
        <v>40</v>
      </c>
      <c r="C39" s="6">
        <v>2771.85</v>
      </c>
      <c r="D39" s="11">
        <f t="shared" si="0"/>
        <v>3326.22</v>
      </c>
    </row>
    <row r="40" spans="1:4" ht="11.1" customHeight="1" outlineLevel="1" x14ac:dyDescent="0.2">
      <c r="A40" s="3">
        <v>1507386</v>
      </c>
      <c r="B40" s="4" t="s">
        <v>41</v>
      </c>
      <c r="C40" s="7">
        <v>876.45</v>
      </c>
      <c r="D40" s="11">
        <f t="shared" si="0"/>
        <v>1051.74</v>
      </c>
    </row>
    <row r="41" spans="1:4" ht="11.1" customHeight="1" outlineLevel="1" x14ac:dyDescent="0.2">
      <c r="A41" s="3">
        <v>1515494</v>
      </c>
      <c r="B41" s="4" t="s">
        <v>42</v>
      </c>
      <c r="C41" s="8">
        <v>1333.3</v>
      </c>
      <c r="D41" s="11">
        <f t="shared" si="0"/>
        <v>1599.9599999999998</v>
      </c>
    </row>
    <row r="42" spans="1:4" ht="11.1" customHeight="1" outlineLevel="1" x14ac:dyDescent="0.2">
      <c r="A42" s="3">
        <v>1516481</v>
      </c>
      <c r="B42" s="4" t="s">
        <v>43</v>
      </c>
      <c r="C42" s="8">
        <v>2138.5</v>
      </c>
      <c r="D42" s="11">
        <f t="shared" si="0"/>
        <v>2566.1999999999998</v>
      </c>
    </row>
    <row r="43" spans="1:4" ht="11.1" customHeight="1" outlineLevel="1" x14ac:dyDescent="0.2">
      <c r="A43" s="3">
        <v>1581831</v>
      </c>
      <c r="B43" s="4" t="s">
        <v>44</v>
      </c>
      <c r="C43" s="7">
        <v>653.11</v>
      </c>
      <c r="D43" s="11">
        <f t="shared" si="0"/>
        <v>783.73199999999997</v>
      </c>
    </row>
    <row r="44" spans="1:4" ht="21.95" customHeight="1" outlineLevel="1" x14ac:dyDescent="0.2">
      <c r="A44" s="3">
        <v>1675017</v>
      </c>
      <c r="B44" s="4" t="s">
        <v>45</v>
      </c>
      <c r="C44" s="6">
        <v>1549.02</v>
      </c>
      <c r="D44" s="11">
        <f t="shared" si="0"/>
        <v>1858.8239999999998</v>
      </c>
    </row>
    <row r="45" spans="1:4" ht="21.95" customHeight="1" outlineLevel="1" x14ac:dyDescent="0.2">
      <c r="A45" s="3">
        <v>1675020</v>
      </c>
      <c r="B45" s="4" t="s">
        <v>46</v>
      </c>
      <c r="C45" s="6">
        <v>1267.24</v>
      </c>
      <c r="D45" s="11">
        <f t="shared" si="0"/>
        <v>1520.6879999999999</v>
      </c>
    </row>
    <row r="46" spans="1:4" ht="21.95" customHeight="1" outlineLevel="1" x14ac:dyDescent="0.2">
      <c r="A46" s="3">
        <v>1675021</v>
      </c>
      <c r="B46" s="4" t="s">
        <v>47</v>
      </c>
      <c r="C46" s="8">
        <v>1508.5</v>
      </c>
      <c r="D46" s="11">
        <f t="shared" si="0"/>
        <v>1810.2</v>
      </c>
    </row>
    <row r="47" spans="1:4" ht="21.95" customHeight="1" outlineLevel="1" x14ac:dyDescent="0.2">
      <c r="A47" s="3">
        <v>1675022</v>
      </c>
      <c r="B47" s="4" t="s">
        <v>48</v>
      </c>
      <c r="C47" s="7">
        <v>942.36</v>
      </c>
      <c r="D47" s="11">
        <f t="shared" si="0"/>
        <v>1130.8319999999999</v>
      </c>
    </row>
    <row r="48" spans="1:4" ht="11.1" customHeight="1" outlineLevel="1" x14ac:dyDescent="0.2">
      <c r="A48" s="3">
        <v>1696704</v>
      </c>
      <c r="B48" s="4" t="s">
        <v>49</v>
      </c>
      <c r="C48" s="5">
        <v>790.3</v>
      </c>
      <c r="D48" s="11">
        <f t="shared" si="0"/>
        <v>948.3599999999999</v>
      </c>
    </row>
    <row r="49" spans="1:4" ht="11.1" customHeight="1" outlineLevel="1" x14ac:dyDescent="0.2">
      <c r="A49" s="3">
        <v>1709314</v>
      </c>
      <c r="B49" s="4" t="s">
        <v>50</v>
      </c>
      <c r="C49" s="7">
        <v>770.63</v>
      </c>
      <c r="D49" s="11">
        <f t="shared" si="0"/>
        <v>924.75599999999997</v>
      </c>
    </row>
    <row r="50" spans="1:4" ht="11.1" customHeight="1" outlineLevel="1" x14ac:dyDescent="0.2">
      <c r="A50" s="3">
        <v>1714937</v>
      </c>
      <c r="B50" s="4" t="s">
        <v>51</v>
      </c>
      <c r="C50" s="7">
        <v>876.43</v>
      </c>
      <c r="D50" s="11">
        <f t="shared" si="0"/>
        <v>1051.7159999999999</v>
      </c>
    </row>
    <row r="51" spans="1:4" ht="21.95" customHeight="1" outlineLevel="1" x14ac:dyDescent="0.2">
      <c r="A51" s="3">
        <v>1721234</v>
      </c>
      <c r="B51" s="4" t="s">
        <v>52</v>
      </c>
      <c r="C51" s="6">
        <v>1550.65</v>
      </c>
      <c r="D51" s="11">
        <f t="shared" si="0"/>
        <v>1860.78</v>
      </c>
    </row>
    <row r="52" spans="1:4" ht="11.1" customHeight="1" outlineLevel="1" x14ac:dyDescent="0.2">
      <c r="A52" s="3">
        <v>1728179</v>
      </c>
      <c r="B52" s="4" t="s">
        <v>53</v>
      </c>
      <c r="C52" s="7">
        <v>695.36</v>
      </c>
      <c r="D52" s="11">
        <f t="shared" si="0"/>
        <v>834.43200000000002</v>
      </c>
    </row>
    <row r="53" spans="1:4" ht="11.1" customHeight="1" outlineLevel="1" x14ac:dyDescent="0.2">
      <c r="A53" s="3">
        <v>1728180</v>
      </c>
      <c r="B53" s="4" t="s">
        <v>54</v>
      </c>
      <c r="C53" s="7">
        <v>745.03</v>
      </c>
      <c r="D53" s="11">
        <f t="shared" si="0"/>
        <v>894.03599999999994</v>
      </c>
    </row>
    <row r="54" spans="1:4" ht="11.1" customHeight="1" outlineLevel="1" x14ac:dyDescent="0.2">
      <c r="A54" s="3">
        <v>1728192</v>
      </c>
      <c r="B54" s="4" t="s">
        <v>55</v>
      </c>
      <c r="C54" s="9">
        <v>2086</v>
      </c>
      <c r="D54" s="11">
        <f t="shared" si="0"/>
        <v>2503.1999999999998</v>
      </c>
    </row>
    <row r="55" spans="1:4" ht="21.95" customHeight="1" outlineLevel="1" x14ac:dyDescent="0.2">
      <c r="A55" s="3">
        <v>1786063</v>
      </c>
      <c r="B55" s="4" t="s">
        <v>56</v>
      </c>
      <c r="C55" s="6">
        <v>1550.65</v>
      </c>
      <c r="D55" s="11">
        <f t="shared" si="0"/>
        <v>1860.78</v>
      </c>
    </row>
    <row r="56" spans="1:4" ht="11.1" customHeight="1" outlineLevel="1" x14ac:dyDescent="0.2">
      <c r="A56" s="3">
        <v>1803357</v>
      </c>
      <c r="B56" s="4" t="s">
        <v>57</v>
      </c>
      <c r="C56" s="6">
        <v>1522.02</v>
      </c>
      <c r="D56" s="11">
        <f t="shared" si="0"/>
        <v>1826.424</v>
      </c>
    </row>
    <row r="57" spans="1:4" ht="11.1" customHeight="1" outlineLevel="1" x14ac:dyDescent="0.2">
      <c r="A57" s="3">
        <v>1804041</v>
      </c>
      <c r="B57" s="4" t="s">
        <v>58</v>
      </c>
      <c r="C57" s="7">
        <v>345.75</v>
      </c>
      <c r="D57" s="11">
        <f t="shared" si="0"/>
        <v>414.9</v>
      </c>
    </row>
    <row r="58" spans="1:4" ht="11.1" customHeight="1" outlineLevel="1" x14ac:dyDescent="0.2">
      <c r="A58" s="3">
        <v>1804977</v>
      </c>
      <c r="B58" s="4" t="s">
        <v>59</v>
      </c>
      <c r="C58" s="6">
        <v>1827.16</v>
      </c>
      <c r="D58" s="11">
        <f t="shared" si="0"/>
        <v>2192.5920000000001</v>
      </c>
    </row>
    <row r="59" spans="1:4" ht="11.1" customHeight="1" outlineLevel="1" x14ac:dyDescent="0.2">
      <c r="A59" s="3">
        <v>1896970</v>
      </c>
      <c r="B59" s="4" t="s">
        <v>60</v>
      </c>
      <c r="C59" s="6">
        <v>1159.46</v>
      </c>
      <c r="D59" s="11">
        <f t="shared" si="0"/>
        <v>1391.3520000000001</v>
      </c>
    </row>
    <row r="60" spans="1:4" ht="11.1" customHeight="1" outlineLevel="1" x14ac:dyDescent="0.2">
      <c r="A60" s="3">
        <v>1896972</v>
      </c>
      <c r="B60" s="4" t="s">
        <v>61</v>
      </c>
      <c r="C60" s="7">
        <v>599.33000000000004</v>
      </c>
      <c r="D60" s="11">
        <f t="shared" si="0"/>
        <v>719.19600000000003</v>
      </c>
    </row>
    <row r="61" spans="1:4" ht="11.1" customHeight="1" outlineLevel="1" x14ac:dyDescent="0.2">
      <c r="A61" s="3">
        <v>1896975</v>
      </c>
      <c r="B61" s="4" t="s">
        <v>62</v>
      </c>
      <c r="C61" s="7">
        <v>340.57</v>
      </c>
      <c r="D61" s="11">
        <f t="shared" si="0"/>
        <v>408.68399999999997</v>
      </c>
    </row>
    <row r="62" spans="1:4" ht="11.1" customHeight="1" outlineLevel="1" x14ac:dyDescent="0.2">
      <c r="A62" s="3">
        <v>1896977</v>
      </c>
      <c r="B62" s="4" t="s">
        <v>63</v>
      </c>
      <c r="C62" s="7">
        <v>340.57</v>
      </c>
      <c r="D62" s="11">
        <f t="shared" si="0"/>
        <v>408.68399999999997</v>
      </c>
    </row>
    <row r="63" spans="1:4" ht="11.1" customHeight="1" outlineLevel="1" x14ac:dyDescent="0.2">
      <c r="A63" s="3">
        <v>191315</v>
      </c>
      <c r="B63" s="4" t="s">
        <v>64</v>
      </c>
      <c r="C63" s="6">
        <v>2778.79</v>
      </c>
      <c r="D63" s="11">
        <f t="shared" si="0"/>
        <v>3334.5479999999998</v>
      </c>
    </row>
    <row r="64" spans="1:4" ht="11.1" customHeight="1" outlineLevel="1" x14ac:dyDescent="0.2">
      <c r="A64" s="3">
        <v>1918668</v>
      </c>
      <c r="B64" s="4" t="s">
        <v>65</v>
      </c>
      <c r="C64" s="7">
        <v>662.55</v>
      </c>
      <c r="D64" s="11">
        <f t="shared" si="0"/>
        <v>795.06</v>
      </c>
    </row>
    <row r="65" spans="1:4" ht="11.1" customHeight="1" outlineLevel="1" x14ac:dyDescent="0.2">
      <c r="A65" s="3">
        <v>1918992</v>
      </c>
      <c r="B65" s="4" t="s">
        <v>66</v>
      </c>
      <c r="C65" s="7">
        <v>557.25</v>
      </c>
      <c r="D65" s="11">
        <f t="shared" si="0"/>
        <v>668.69999999999993</v>
      </c>
    </row>
    <row r="66" spans="1:4" ht="11.1" customHeight="1" outlineLevel="1" x14ac:dyDescent="0.2">
      <c r="A66" s="3">
        <v>1924110</v>
      </c>
      <c r="B66" s="4" t="s">
        <v>67</v>
      </c>
      <c r="C66" s="7">
        <v>608.98</v>
      </c>
      <c r="D66" s="11">
        <f t="shared" si="0"/>
        <v>730.77599999999995</v>
      </c>
    </row>
    <row r="67" spans="1:4" ht="11.1" customHeight="1" outlineLevel="1" x14ac:dyDescent="0.2">
      <c r="A67" s="3">
        <v>1924111</v>
      </c>
      <c r="B67" s="4" t="s">
        <v>68</v>
      </c>
      <c r="C67" s="7">
        <v>608.98</v>
      </c>
      <c r="D67" s="11">
        <f t="shared" ref="D67:D130" si="1">C67*1.2</f>
        <v>730.77599999999995</v>
      </c>
    </row>
    <row r="68" spans="1:4" ht="21.95" customHeight="1" outlineLevel="1" x14ac:dyDescent="0.2">
      <c r="A68" s="3">
        <v>1924302</v>
      </c>
      <c r="B68" s="4" t="s">
        <v>69</v>
      </c>
      <c r="C68" s="7">
        <v>632.99</v>
      </c>
      <c r="D68" s="11">
        <f t="shared" si="1"/>
        <v>759.58799999999997</v>
      </c>
    </row>
    <row r="69" spans="1:4" ht="11.1" customHeight="1" outlineLevel="1" x14ac:dyDescent="0.2">
      <c r="A69" s="3">
        <v>1954180</v>
      </c>
      <c r="B69" s="4" t="s">
        <v>70</v>
      </c>
      <c r="C69" s="9">
        <v>2086</v>
      </c>
      <c r="D69" s="11">
        <f t="shared" si="1"/>
        <v>2503.1999999999998</v>
      </c>
    </row>
    <row r="70" spans="1:4" ht="11.1" customHeight="1" outlineLevel="1" x14ac:dyDescent="0.2">
      <c r="A70" s="3">
        <v>195678</v>
      </c>
      <c r="B70" s="4" t="s">
        <v>71</v>
      </c>
      <c r="C70" s="7">
        <v>623.71</v>
      </c>
      <c r="D70" s="11">
        <f t="shared" si="1"/>
        <v>748.452</v>
      </c>
    </row>
    <row r="71" spans="1:4" ht="11.1" customHeight="1" outlineLevel="1" x14ac:dyDescent="0.2">
      <c r="A71" s="3">
        <v>195904</v>
      </c>
      <c r="B71" s="4" t="s">
        <v>72</v>
      </c>
      <c r="C71" s="7">
        <v>79.680000000000007</v>
      </c>
      <c r="D71" s="11">
        <f t="shared" si="1"/>
        <v>95.616</v>
      </c>
    </row>
    <row r="72" spans="1:4" ht="11.1" customHeight="1" outlineLevel="1" x14ac:dyDescent="0.2">
      <c r="A72" s="3">
        <v>195911</v>
      </c>
      <c r="B72" s="4" t="s">
        <v>73</v>
      </c>
      <c r="C72" s="7">
        <v>826.88</v>
      </c>
      <c r="D72" s="11">
        <f t="shared" si="1"/>
        <v>992.25599999999997</v>
      </c>
    </row>
    <row r="73" spans="1:4" ht="11.1" customHeight="1" outlineLevel="1" x14ac:dyDescent="0.2">
      <c r="A73" s="3">
        <v>1981862</v>
      </c>
      <c r="B73" s="4" t="s">
        <v>74</v>
      </c>
      <c r="C73" s="7">
        <v>533.52</v>
      </c>
      <c r="D73" s="11">
        <f t="shared" si="1"/>
        <v>640.22399999999993</v>
      </c>
    </row>
    <row r="74" spans="1:4" ht="11.1" customHeight="1" outlineLevel="1" x14ac:dyDescent="0.2">
      <c r="A74" s="3">
        <v>1999163</v>
      </c>
      <c r="B74" s="4" t="s">
        <v>75</v>
      </c>
      <c r="C74" s="7">
        <v>617.73</v>
      </c>
      <c r="D74" s="11">
        <f t="shared" si="1"/>
        <v>741.27599999999995</v>
      </c>
    </row>
    <row r="75" spans="1:4" ht="11.1" customHeight="1" outlineLevel="1" x14ac:dyDescent="0.2">
      <c r="A75" s="3">
        <v>2018268</v>
      </c>
      <c r="B75" s="4" t="s">
        <v>76</v>
      </c>
      <c r="C75" s="7">
        <v>963.29</v>
      </c>
      <c r="D75" s="11">
        <f t="shared" si="1"/>
        <v>1155.9479999999999</v>
      </c>
    </row>
    <row r="76" spans="1:4" ht="11.1" customHeight="1" outlineLevel="1" x14ac:dyDescent="0.2">
      <c r="A76" s="3">
        <v>2026592</v>
      </c>
      <c r="B76" s="4" t="s">
        <v>77</v>
      </c>
      <c r="C76" s="7">
        <v>797.02</v>
      </c>
      <c r="D76" s="11">
        <f t="shared" si="1"/>
        <v>956.42399999999998</v>
      </c>
    </row>
    <row r="77" spans="1:4" ht="11.1" customHeight="1" outlineLevel="1" x14ac:dyDescent="0.2">
      <c r="A77" s="3">
        <v>2034939</v>
      </c>
      <c r="B77" s="4" t="s">
        <v>78</v>
      </c>
      <c r="C77" s="6">
        <v>1496.08</v>
      </c>
      <c r="D77" s="11">
        <f t="shared" si="1"/>
        <v>1795.2959999999998</v>
      </c>
    </row>
    <row r="78" spans="1:4" ht="11.1" customHeight="1" outlineLevel="1" x14ac:dyDescent="0.2">
      <c r="A78" s="3">
        <v>2041672</v>
      </c>
      <c r="B78" s="4" t="s">
        <v>79</v>
      </c>
      <c r="C78" s="6">
        <v>3286.47</v>
      </c>
      <c r="D78" s="11">
        <f t="shared" si="1"/>
        <v>3943.7639999999997</v>
      </c>
    </row>
    <row r="79" spans="1:4" ht="11.1" customHeight="1" outlineLevel="1" x14ac:dyDescent="0.2">
      <c r="A79" s="3">
        <v>2061022</v>
      </c>
      <c r="B79" s="4" t="s">
        <v>80</v>
      </c>
      <c r="C79" s="7">
        <v>442.15</v>
      </c>
      <c r="D79" s="11">
        <f t="shared" si="1"/>
        <v>530.57999999999993</v>
      </c>
    </row>
    <row r="80" spans="1:4" ht="21.95" customHeight="1" outlineLevel="1" x14ac:dyDescent="0.2">
      <c r="A80" s="3">
        <v>2061753</v>
      </c>
      <c r="B80" s="4" t="s">
        <v>81</v>
      </c>
      <c r="C80" s="7">
        <v>848.29</v>
      </c>
      <c r="D80" s="11">
        <f t="shared" si="1"/>
        <v>1017.9479999999999</v>
      </c>
    </row>
    <row r="81" spans="1:4" ht="11.1" customHeight="1" outlineLevel="1" x14ac:dyDescent="0.2">
      <c r="A81" s="3">
        <v>2063263</v>
      </c>
      <c r="B81" s="4" t="s">
        <v>82</v>
      </c>
      <c r="C81" s="6">
        <v>1493.35</v>
      </c>
      <c r="D81" s="11">
        <f t="shared" si="1"/>
        <v>1792.0199999999998</v>
      </c>
    </row>
    <row r="82" spans="1:4" ht="11.1" customHeight="1" outlineLevel="1" x14ac:dyDescent="0.2">
      <c r="A82" s="3">
        <v>2063268</v>
      </c>
      <c r="B82" s="4" t="s">
        <v>83</v>
      </c>
      <c r="C82" s="7">
        <v>844.06</v>
      </c>
      <c r="D82" s="11">
        <f t="shared" si="1"/>
        <v>1012.8719999999998</v>
      </c>
    </row>
    <row r="83" spans="1:4" ht="11.1" customHeight="1" outlineLevel="1" x14ac:dyDescent="0.2">
      <c r="A83" s="3">
        <v>2063297</v>
      </c>
      <c r="B83" s="4" t="s">
        <v>84</v>
      </c>
      <c r="C83" s="7">
        <v>844.06</v>
      </c>
      <c r="D83" s="11">
        <f t="shared" si="1"/>
        <v>1012.8719999999998</v>
      </c>
    </row>
    <row r="84" spans="1:4" ht="11.1" customHeight="1" outlineLevel="1" x14ac:dyDescent="0.2">
      <c r="A84" s="3">
        <v>2068516</v>
      </c>
      <c r="B84" s="4" t="s">
        <v>85</v>
      </c>
      <c r="C84" s="6">
        <v>1335.96</v>
      </c>
      <c r="D84" s="11">
        <f t="shared" si="1"/>
        <v>1603.152</v>
      </c>
    </row>
    <row r="85" spans="1:4" ht="11.1" customHeight="1" outlineLevel="1" x14ac:dyDescent="0.2">
      <c r="A85" s="3">
        <v>2068761</v>
      </c>
      <c r="B85" s="4" t="s">
        <v>86</v>
      </c>
      <c r="C85" s="6">
        <v>1440.08</v>
      </c>
      <c r="D85" s="11">
        <f t="shared" si="1"/>
        <v>1728.0959999999998</v>
      </c>
    </row>
    <row r="86" spans="1:4" ht="11.1" customHeight="1" outlineLevel="1" x14ac:dyDescent="0.2">
      <c r="A86" s="3">
        <v>2068762</v>
      </c>
      <c r="B86" s="4" t="s">
        <v>87</v>
      </c>
      <c r="C86" s="6">
        <v>3624.31</v>
      </c>
      <c r="D86" s="11">
        <f t="shared" si="1"/>
        <v>4349.1719999999996</v>
      </c>
    </row>
    <row r="87" spans="1:4" ht="11.1" customHeight="1" outlineLevel="1" x14ac:dyDescent="0.2">
      <c r="A87" s="3">
        <v>2069175</v>
      </c>
      <c r="B87" s="4" t="s">
        <v>88</v>
      </c>
      <c r="C87" s="7">
        <v>689.01</v>
      </c>
      <c r="D87" s="11">
        <f t="shared" si="1"/>
        <v>826.81200000000001</v>
      </c>
    </row>
    <row r="88" spans="1:4" ht="11.1" customHeight="1" outlineLevel="1" x14ac:dyDescent="0.2">
      <c r="A88" s="3">
        <v>2087492</v>
      </c>
      <c r="B88" s="4" t="s">
        <v>89</v>
      </c>
      <c r="C88" s="7">
        <v>212.57</v>
      </c>
      <c r="D88" s="11">
        <f t="shared" si="1"/>
        <v>255.08399999999997</v>
      </c>
    </row>
    <row r="89" spans="1:4" ht="11.1" customHeight="1" outlineLevel="1" x14ac:dyDescent="0.2">
      <c r="A89" s="3">
        <v>2088032</v>
      </c>
      <c r="B89" s="4" t="s">
        <v>90</v>
      </c>
      <c r="C89" s="6">
        <v>2227.42</v>
      </c>
      <c r="D89" s="11">
        <f t="shared" si="1"/>
        <v>2672.904</v>
      </c>
    </row>
    <row r="90" spans="1:4" ht="11.1" customHeight="1" outlineLevel="1" x14ac:dyDescent="0.2">
      <c r="A90" s="3">
        <v>2098250</v>
      </c>
      <c r="B90" s="4" t="s">
        <v>91</v>
      </c>
      <c r="C90" s="7">
        <v>662.53</v>
      </c>
      <c r="D90" s="11">
        <f t="shared" si="1"/>
        <v>795.03599999999994</v>
      </c>
    </row>
    <row r="91" spans="1:4" ht="11.1" customHeight="1" outlineLevel="1" x14ac:dyDescent="0.2">
      <c r="A91" s="3">
        <v>2098251</v>
      </c>
      <c r="B91" s="4" t="s">
        <v>92</v>
      </c>
      <c r="C91" s="6">
        <v>1746.25</v>
      </c>
      <c r="D91" s="11">
        <f t="shared" si="1"/>
        <v>2095.5</v>
      </c>
    </row>
    <row r="92" spans="1:4" ht="11.1" customHeight="1" outlineLevel="1" x14ac:dyDescent="0.2">
      <c r="A92" s="3">
        <v>2099006</v>
      </c>
      <c r="B92" s="4" t="s">
        <v>93</v>
      </c>
      <c r="C92" s="7">
        <v>493.49</v>
      </c>
      <c r="D92" s="11">
        <f t="shared" si="1"/>
        <v>592.18799999999999</v>
      </c>
    </row>
    <row r="93" spans="1:4" ht="21.95" customHeight="1" outlineLevel="1" x14ac:dyDescent="0.2">
      <c r="A93" s="3">
        <v>2106131</v>
      </c>
      <c r="B93" s="4" t="s">
        <v>94</v>
      </c>
      <c r="C93" s="6">
        <v>1267.22</v>
      </c>
      <c r="D93" s="11">
        <f t="shared" si="1"/>
        <v>1520.664</v>
      </c>
    </row>
    <row r="94" spans="1:4" ht="21.95" customHeight="1" outlineLevel="1" x14ac:dyDescent="0.2">
      <c r="A94" s="3">
        <v>2106132</v>
      </c>
      <c r="B94" s="4" t="s">
        <v>95</v>
      </c>
      <c r="C94" s="6">
        <v>1549.01</v>
      </c>
      <c r="D94" s="11">
        <f t="shared" si="1"/>
        <v>1858.8119999999999</v>
      </c>
    </row>
    <row r="95" spans="1:4" ht="21.95" customHeight="1" outlineLevel="1" x14ac:dyDescent="0.2">
      <c r="A95" s="3">
        <v>2106134</v>
      </c>
      <c r="B95" s="4" t="s">
        <v>96</v>
      </c>
      <c r="C95" s="8">
        <v>1508.5</v>
      </c>
      <c r="D95" s="11">
        <f t="shared" si="1"/>
        <v>1810.2</v>
      </c>
    </row>
    <row r="96" spans="1:4" ht="11.1" customHeight="1" outlineLevel="1" x14ac:dyDescent="0.2">
      <c r="A96" s="3">
        <v>211680</v>
      </c>
      <c r="B96" s="4" t="s">
        <v>97</v>
      </c>
      <c r="C96" s="6">
        <v>9103.66</v>
      </c>
      <c r="D96" s="11">
        <f t="shared" si="1"/>
        <v>10924.392</v>
      </c>
    </row>
    <row r="97" spans="1:4" ht="11.1" customHeight="1" outlineLevel="1" x14ac:dyDescent="0.2">
      <c r="A97" s="3">
        <v>2134516</v>
      </c>
      <c r="B97" s="4" t="s">
        <v>98</v>
      </c>
      <c r="C97" s="7">
        <v>963.29</v>
      </c>
      <c r="D97" s="11">
        <f t="shared" si="1"/>
        <v>1155.9479999999999</v>
      </c>
    </row>
    <row r="98" spans="1:4" ht="11.1" customHeight="1" outlineLevel="1" x14ac:dyDescent="0.2">
      <c r="A98" s="3">
        <v>2185111</v>
      </c>
      <c r="B98" s="4" t="s">
        <v>99</v>
      </c>
      <c r="C98" s="6">
        <v>1914.34</v>
      </c>
      <c r="D98" s="11">
        <f t="shared" si="1"/>
        <v>2297.2079999999996</v>
      </c>
    </row>
    <row r="99" spans="1:4" ht="11.1" customHeight="1" outlineLevel="1" x14ac:dyDescent="0.2">
      <c r="A99" s="3">
        <v>2205003</v>
      </c>
      <c r="B99" s="4" t="s">
        <v>100</v>
      </c>
      <c r="C99" s="7">
        <v>0.03</v>
      </c>
      <c r="D99" s="11">
        <f t="shared" si="1"/>
        <v>3.5999999999999997E-2</v>
      </c>
    </row>
    <row r="100" spans="1:4" ht="11.1" customHeight="1" outlineLevel="1" x14ac:dyDescent="0.2">
      <c r="A100" s="3">
        <v>2210487</v>
      </c>
      <c r="B100" s="4" t="s">
        <v>101</v>
      </c>
      <c r="C100" s="7">
        <v>680.55</v>
      </c>
      <c r="D100" s="11">
        <f t="shared" si="1"/>
        <v>816.66</v>
      </c>
    </row>
    <row r="101" spans="1:4" ht="11.1" customHeight="1" outlineLevel="1" x14ac:dyDescent="0.2">
      <c r="A101" s="3">
        <v>222763</v>
      </c>
      <c r="B101" s="4" t="s">
        <v>102</v>
      </c>
      <c r="C101" s="7">
        <v>511.75</v>
      </c>
      <c r="D101" s="11">
        <f t="shared" si="1"/>
        <v>614.1</v>
      </c>
    </row>
    <row r="102" spans="1:4" ht="11.1" customHeight="1" outlineLevel="1" x14ac:dyDescent="0.2">
      <c r="A102" s="3">
        <v>2237457</v>
      </c>
      <c r="B102" s="4" t="s">
        <v>103</v>
      </c>
      <c r="C102" s="7">
        <v>987.74</v>
      </c>
      <c r="D102" s="11">
        <f t="shared" si="1"/>
        <v>1185.288</v>
      </c>
    </row>
    <row r="103" spans="1:4" ht="11.1" customHeight="1" outlineLevel="1" x14ac:dyDescent="0.2">
      <c r="A103" s="3">
        <v>232404</v>
      </c>
      <c r="B103" s="4" t="s">
        <v>104</v>
      </c>
      <c r="C103" s="7">
        <v>475.73</v>
      </c>
      <c r="D103" s="11">
        <f t="shared" si="1"/>
        <v>570.87599999999998</v>
      </c>
    </row>
    <row r="104" spans="1:4" ht="11.1" customHeight="1" outlineLevel="1" x14ac:dyDescent="0.2">
      <c r="A104" s="3">
        <v>232429</v>
      </c>
      <c r="B104" s="4" t="s">
        <v>105</v>
      </c>
      <c r="C104" s="7">
        <v>386.32</v>
      </c>
      <c r="D104" s="11">
        <f t="shared" si="1"/>
        <v>463.58399999999995</v>
      </c>
    </row>
    <row r="105" spans="1:4" ht="11.1" customHeight="1" outlineLevel="1" x14ac:dyDescent="0.2">
      <c r="A105" s="3">
        <v>235323</v>
      </c>
      <c r="B105" s="4" t="s">
        <v>106</v>
      </c>
      <c r="C105" s="7">
        <v>493.49</v>
      </c>
      <c r="D105" s="11">
        <f t="shared" si="1"/>
        <v>592.18799999999999</v>
      </c>
    </row>
    <row r="106" spans="1:4" ht="11.1" customHeight="1" outlineLevel="1" x14ac:dyDescent="0.2">
      <c r="A106" s="3">
        <v>235386</v>
      </c>
      <c r="B106" s="4" t="s">
        <v>107</v>
      </c>
      <c r="C106" s="7">
        <v>680.07</v>
      </c>
      <c r="D106" s="11">
        <f t="shared" si="1"/>
        <v>816.08400000000006</v>
      </c>
    </row>
    <row r="107" spans="1:4" ht="11.1" customHeight="1" outlineLevel="1" x14ac:dyDescent="0.2">
      <c r="A107" s="3">
        <v>2385316</v>
      </c>
      <c r="B107" s="4" t="s">
        <v>108</v>
      </c>
      <c r="C107" s="7">
        <v>557.25</v>
      </c>
      <c r="D107" s="11">
        <f t="shared" si="1"/>
        <v>668.69999999999993</v>
      </c>
    </row>
    <row r="108" spans="1:4" ht="11.1" customHeight="1" outlineLevel="1" x14ac:dyDescent="0.2">
      <c r="A108" s="3">
        <v>2385318</v>
      </c>
      <c r="B108" s="4" t="s">
        <v>109</v>
      </c>
      <c r="C108" s="7">
        <v>529.17999999999995</v>
      </c>
      <c r="D108" s="11">
        <f t="shared" si="1"/>
        <v>635.01599999999996</v>
      </c>
    </row>
    <row r="109" spans="1:4" ht="11.1" customHeight="1" outlineLevel="1" x14ac:dyDescent="0.2">
      <c r="A109" s="3">
        <v>2385333</v>
      </c>
      <c r="B109" s="4" t="s">
        <v>110</v>
      </c>
      <c r="C109" s="7">
        <v>463.43</v>
      </c>
      <c r="D109" s="11">
        <f t="shared" si="1"/>
        <v>556.11599999999999</v>
      </c>
    </row>
    <row r="110" spans="1:4" ht="21.95" customHeight="1" outlineLevel="1" x14ac:dyDescent="0.2">
      <c r="A110" s="3">
        <v>2389907069</v>
      </c>
      <c r="B110" s="4" t="s">
        <v>111</v>
      </c>
      <c r="C110" s="6">
        <v>3041.95</v>
      </c>
      <c r="D110" s="11">
        <f t="shared" si="1"/>
        <v>3650.3399999999997</v>
      </c>
    </row>
    <row r="111" spans="1:4" ht="11.1" customHeight="1" outlineLevel="1" x14ac:dyDescent="0.2">
      <c r="A111" s="3">
        <v>2390600</v>
      </c>
      <c r="B111" s="4" t="s">
        <v>112</v>
      </c>
      <c r="C111" s="7">
        <v>371.92</v>
      </c>
      <c r="D111" s="11">
        <f t="shared" si="1"/>
        <v>446.30400000000003</v>
      </c>
    </row>
    <row r="112" spans="1:4" ht="11.1" customHeight="1" outlineLevel="1" x14ac:dyDescent="0.2">
      <c r="A112" s="3">
        <v>2394515</v>
      </c>
      <c r="B112" s="4" t="s">
        <v>113</v>
      </c>
      <c r="C112" s="7">
        <v>314.89</v>
      </c>
      <c r="D112" s="11">
        <f t="shared" si="1"/>
        <v>377.86799999999999</v>
      </c>
    </row>
    <row r="113" spans="1:4" ht="11.1" customHeight="1" outlineLevel="1" x14ac:dyDescent="0.2">
      <c r="A113" s="3">
        <v>2394516</v>
      </c>
      <c r="B113" s="4" t="s">
        <v>114</v>
      </c>
      <c r="C113" s="7">
        <v>446.03</v>
      </c>
      <c r="D113" s="11">
        <f t="shared" si="1"/>
        <v>535.23599999999999</v>
      </c>
    </row>
    <row r="114" spans="1:4" ht="11.1" customHeight="1" outlineLevel="1" x14ac:dyDescent="0.2">
      <c r="A114" s="3">
        <v>2394934</v>
      </c>
      <c r="B114" s="4" t="s">
        <v>115</v>
      </c>
      <c r="C114" s="7">
        <v>849.99</v>
      </c>
      <c r="D114" s="11">
        <f t="shared" si="1"/>
        <v>1019.9879999999999</v>
      </c>
    </row>
    <row r="115" spans="1:4" ht="21.95" customHeight="1" outlineLevel="1" x14ac:dyDescent="0.2">
      <c r="A115" s="3">
        <v>2422210232</v>
      </c>
      <c r="B115" s="4" t="s">
        <v>116</v>
      </c>
      <c r="C115" s="7">
        <v>883.73</v>
      </c>
      <c r="D115" s="11">
        <f t="shared" si="1"/>
        <v>1060.4759999999999</v>
      </c>
    </row>
    <row r="116" spans="1:4" ht="21.95" customHeight="1" outlineLevel="1" x14ac:dyDescent="0.2">
      <c r="A116" s="3">
        <v>2422210233</v>
      </c>
      <c r="B116" s="4" t="s">
        <v>117</v>
      </c>
      <c r="C116" s="6">
        <v>18766.22</v>
      </c>
      <c r="D116" s="11">
        <f t="shared" si="1"/>
        <v>22519.464</v>
      </c>
    </row>
    <row r="117" spans="1:4" ht="21.95" customHeight="1" outlineLevel="1" x14ac:dyDescent="0.2">
      <c r="A117" s="3">
        <v>2422210279</v>
      </c>
      <c r="B117" s="4" t="s">
        <v>118</v>
      </c>
      <c r="C117" s="8">
        <v>1522.4</v>
      </c>
      <c r="D117" s="11">
        <f t="shared" si="1"/>
        <v>1826.88</v>
      </c>
    </row>
    <row r="118" spans="1:4" ht="21.95" customHeight="1" outlineLevel="1" x14ac:dyDescent="0.2">
      <c r="A118" s="3">
        <v>2422210280</v>
      </c>
      <c r="B118" s="4" t="s">
        <v>119</v>
      </c>
      <c r="C118" s="9">
        <v>30906</v>
      </c>
      <c r="D118" s="11">
        <f t="shared" si="1"/>
        <v>37087.199999999997</v>
      </c>
    </row>
    <row r="119" spans="1:4" ht="11.1" customHeight="1" outlineLevel="1" x14ac:dyDescent="0.2">
      <c r="A119" s="3">
        <v>242865</v>
      </c>
      <c r="B119" s="4" t="s">
        <v>120</v>
      </c>
      <c r="C119" s="7">
        <v>535.47</v>
      </c>
      <c r="D119" s="11">
        <f t="shared" si="1"/>
        <v>642.56399999999996</v>
      </c>
    </row>
    <row r="120" spans="1:4" ht="11.1" customHeight="1" outlineLevel="1" x14ac:dyDescent="0.2">
      <c r="A120" s="3">
        <v>246359</v>
      </c>
      <c r="B120" s="4" t="s">
        <v>121</v>
      </c>
      <c r="C120" s="6">
        <v>1449.21</v>
      </c>
      <c r="D120" s="11">
        <f t="shared" si="1"/>
        <v>1739.0519999999999</v>
      </c>
    </row>
    <row r="121" spans="1:4" ht="11.1" customHeight="1" outlineLevel="1" x14ac:dyDescent="0.2">
      <c r="A121" s="3">
        <v>246371</v>
      </c>
      <c r="B121" s="4" t="s">
        <v>122</v>
      </c>
      <c r="C121" s="7">
        <v>704.34</v>
      </c>
      <c r="D121" s="11">
        <f t="shared" si="1"/>
        <v>845.20799999999997</v>
      </c>
    </row>
    <row r="122" spans="1:4" ht="11.1" customHeight="1" outlineLevel="1" x14ac:dyDescent="0.2">
      <c r="A122" s="3">
        <v>246593</v>
      </c>
      <c r="B122" s="4" t="s">
        <v>123</v>
      </c>
      <c r="C122" s="7">
        <v>981.26</v>
      </c>
      <c r="D122" s="11">
        <f t="shared" si="1"/>
        <v>1177.5119999999999</v>
      </c>
    </row>
    <row r="123" spans="1:4" ht="11.1" customHeight="1" outlineLevel="1" x14ac:dyDescent="0.2">
      <c r="A123" s="3">
        <v>246594</v>
      </c>
      <c r="B123" s="4" t="s">
        <v>124</v>
      </c>
      <c r="C123" s="6">
        <v>7450.46</v>
      </c>
      <c r="D123" s="11">
        <f t="shared" si="1"/>
        <v>8940.5519999999997</v>
      </c>
    </row>
    <row r="124" spans="1:4" ht="11.1" customHeight="1" outlineLevel="1" x14ac:dyDescent="0.2">
      <c r="A124" s="3">
        <v>246613</v>
      </c>
      <c r="B124" s="4" t="s">
        <v>125</v>
      </c>
      <c r="C124" s="7">
        <v>762.14</v>
      </c>
      <c r="D124" s="11">
        <f t="shared" si="1"/>
        <v>914.56799999999998</v>
      </c>
    </row>
    <row r="125" spans="1:4" ht="11.1" customHeight="1" outlineLevel="1" x14ac:dyDescent="0.2">
      <c r="A125" s="3">
        <v>246626</v>
      </c>
      <c r="B125" s="4" t="s">
        <v>126</v>
      </c>
      <c r="C125" s="6">
        <v>1304.58</v>
      </c>
      <c r="D125" s="11">
        <f t="shared" si="1"/>
        <v>1565.4959999999999</v>
      </c>
    </row>
    <row r="126" spans="1:4" ht="11.1" customHeight="1" outlineLevel="1" x14ac:dyDescent="0.2">
      <c r="A126" s="3">
        <v>246648</v>
      </c>
      <c r="B126" s="4" t="s">
        <v>127</v>
      </c>
      <c r="C126" s="7">
        <v>709.25</v>
      </c>
      <c r="D126" s="11">
        <f t="shared" si="1"/>
        <v>851.1</v>
      </c>
    </row>
    <row r="127" spans="1:4" ht="11.1" customHeight="1" outlineLevel="1" x14ac:dyDescent="0.2">
      <c r="A127" s="3">
        <v>246662</v>
      </c>
      <c r="B127" s="4" t="s">
        <v>128</v>
      </c>
      <c r="C127" s="6">
        <v>1353.89</v>
      </c>
      <c r="D127" s="11">
        <f t="shared" si="1"/>
        <v>1624.6680000000001</v>
      </c>
    </row>
    <row r="128" spans="1:4" ht="11.1" customHeight="1" outlineLevel="1" x14ac:dyDescent="0.2">
      <c r="A128" s="3">
        <v>246683</v>
      </c>
      <c r="B128" s="4" t="s">
        <v>129</v>
      </c>
      <c r="C128" s="6">
        <v>1797.27</v>
      </c>
      <c r="D128" s="11">
        <f t="shared" si="1"/>
        <v>2156.7239999999997</v>
      </c>
    </row>
    <row r="129" spans="1:4" ht="11.1" customHeight="1" outlineLevel="1" x14ac:dyDescent="0.2">
      <c r="A129" s="3">
        <v>247784</v>
      </c>
      <c r="B129" s="4" t="s">
        <v>130</v>
      </c>
      <c r="C129" s="7">
        <v>420.28</v>
      </c>
      <c r="D129" s="11">
        <f t="shared" si="1"/>
        <v>504.33599999999996</v>
      </c>
    </row>
    <row r="130" spans="1:4" ht="11.1" customHeight="1" outlineLevel="1" x14ac:dyDescent="0.2">
      <c r="A130" s="3">
        <v>250000</v>
      </c>
      <c r="B130" s="4" t="s">
        <v>131</v>
      </c>
      <c r="C130" s="7">
        <v>627.52</v>
      </c>
      <c r="D130" s="11">
        <f t="shared" si="1"/>
        <v>753.024</v>
      </c>
    </row>
    <row r="131" spans="1:4" ht="21.95" customHeight="1" outlineLevel="1" x14ac:dyDescent="0.2">
      <c r="A131" s="3">
        <v>253133792</v>
      </c>
      <c r="B131" s="4" t="s">
        <v>132</v>
      </c>
      <c r="C131" s="8">
        <v>2710.8</v>
      </c>
      <c r="D131" s="11">
        <f t="shared" ref="D131:D194" si="2">C131*1.2</f>
        <v>3252.96</v>
      </c>
    </row>
    <row r="132" spans="1:4" ht="21.95" customHeight="1" outlineLevel="1" x14ac:dyDescent="0.2">
      <c r="A132" s="3">
        <v>253133793</v>
      </c>
      <c r="B132" s="4" t="s">
        <v>133</v>
      </c>
      <c r="C132" s="6">
        <v>2904.56</v>
      </c>
      <c r="D132" s="11">
        <f t="shared" si="2"/>
        <v>3485.4719999999998</v>
      </c>
    </row>
    <row r="133" spans="1:4" ht="21.95" customHeight="1" outlineLevel="1" x14ac:dyDescent="0.2">
      <c r="A133" s="3">
        <v>253133794</v>
      </c>
      <c r="B133" s="4" t="s">
        <v>134</v>
      </c>
      <c r="C133" s="6">
        <v>25819.32</v>
      </c>
      <c r="D133" s="11">
        <f t="shared" si="2"/>
        <v>30983.183999999997</v>
      </c>
    </row>
    <row r="134" spans="1:4" ht="21.95" customHeight="1" outlineLevel="1" x14ac:dyDescent="0.2">
      <c r="A134" s="3">
        <v>253133795</v>
      </c>
      <c r="B134" s="4" t="s">
        <v>135</v>
      </c>
      <c r="C134" s="6">
        <v>24506.84</v>
      </c>
      <c r="D134" s="11">
        <f t="shared" si="2"/>
        <v>29408.207999999999</v>
      </c>
    </row>
    <row r="135" spans="1:4" ht="21.95" customHeight="1" outlineLevel="1" x14ac:dyDescent="0.2">
      <c r="A135" s="3">
        <v>253133797</v>
      </c>
      <c r="B135" s="4" t="s">
        <v>136</v>
      </c>
      <c r="C135" s="8">
        <v>4122.5</v>
      </c>
      <c r="D135" s="11">
        <f t="shared" si="2"/>
        <v>4947</v>
      </c>
    </row>
    <row r="136" spans="1:4" ht="21.95" customHeight="1" outlineLevel="1" x14ac:dyDescent="0.2">
      <c r="A136" s="3">
        <v>253133798</v>
      </c>
      <c r="B136" s="4" t="s">
        <v>137</v>
      </c>
      <c r="C136" s="6">
        <v>36133.339999999997</v>
      </c>
      <c r="D136" s="11">
        <f t="shared" si="2"/>
        <v>43360.007999999994</v>
      </c>
    </row>
    <row r="137" spans="1:4" ht="21.95" customHeight="1" outlineLevel="1" x14ac:dyDescent="0.2">
      <c r="A137" s="3">
        <v>253133861</v>
      </c>
      <c r="B137" s="4" t="s">
        <v>138</v>
      </c>
      <c r="C137" s="6">
        <v>1228.25</v>
      </c>
      <c r="D137" s="11">
        <f t="shared" si="2"/>
        <v>1473.8999999999999</v>
      </c>
    </row>
    <row r="138" spans="1:4" ht="21.95" customHeight="1" outlineLevel="1" x14ac:dyDescent="0.2">
      <c r="A138" s="3">
        <v>253133862</v>
      </c>
      <c r="B138" s="4" t="s">
        <v>139</v>
      </c>
      <c r="C138" s="9">
        <v>4505</v>
      </c>
      <c r="D138" s="11">
        <f t="shared" si="2"/>
        <v>5406</v>
      </c>
    </row>
    <row r="139" spans="1:4" ht="21.95" customHeight="1" outlineLevel="1" x14ac:dyDescent="0.2">
      <c r="A139" s="3">
        <v>253133863</v>
      </c>
      <c r="B139" s="4" t="s">
        <v>140</v>
      </c>
      <c r="C139" s="8">
        <v>43310.9</v>
      </c>
      <c r="D139" s="11">
        <f t="shared" si="2"/>
        <v>51973.08</v>
      </c>
    </row>
    <row r="140" spans="1:4" ht="21.95" customHeight="1" outlineLevel="1" x14ac:dyDescent="0.2">
      <c r="A140" s="3">
        <v>253133864</v>
      </c>
      <c r="B140" s="4" t="s">
        <v>141</v>
      </c>
      <c r="C140" s="6">
        <v>1121.1600000000001</v>
      </c>
      <c r="D140" s="11">
        <f t="shared" si="2"/>
        <v>1345.3920000000001</v>
      </c>
    </row>
    <row r="141" spans="1:4" ht="21.95" customHeight="1" outlineLevel="1" x14ac:dyDescent="0.2">
      <c r="A141" s="3">
        <v>253133865</v>
      </c>
      <c r="B141" s="4" t="s">
        <v>142</v>
      </c>
      <c r="C141" s="6">
        <v>4111.46</v>
      </c>
      <c r="D141" s="11">
        <f t="shared" si="2"/>
        <v>4933.7519999999995</v>
      </c>
    </row>
    <row r="142" spans="1:4" ht="21.95" customHeight="1" outlineLevel="1" x14ac:dyDescent="0.2">
      <c r="A142" s="3">
        <v>253133866</v>
      </c>
      <c r="B142" s="4" t="s">
        <v>143</v>
      </c>
      <c r="C142" s="8">
        <v>39538.6</v>
      </c>
      <c r="D142" s="11">
        <f t="shared" si="2"/>
        <v>47446.32</v>
      </c>
    </row>
    <row r="143" spans="1:4" ht="21.95" customHeight="1" outlineLevel="1" x14ac:dyDescent="0.2">
      <c r="A143" s="3">
        <v>253133884</v>
      </c>
      <c r="B143" s="4" t="s">
        <v>144</v>
      </c>
      <c r="C143" s="7">
        <v>838.31</v>
      </c>
      <c r="D143" s="11">
        <f t="shared" si="2"/>
        <v>1005.9719999999999</v>
      </c>
    </row>
    <row r="144" spans="1:4" ht="21.95" customHeight="1" outlineLevel="1" x14ac:dyDescent="0.2">
      <c r="A144" s="3">
        <v>253133885</v>
      </c>
      <c r="B144" s="4" t="s">
        <v>145</v>
      </c>
      <c r="C144" s="7">
        <v>801.22</v>
      </c>
      <c r="D144" s="11">
        <f t="shared" si="2"/>
        <v>961.46399999999994</v>
      </c>
    </row>
    <row r="145" spans="1:4" ht="21.95" customHeight="1" outlineLevel="1" x14ac:dyDescent="0.2">
      <c r="A145" s="3">
        <v>253133889</v>
      </c>
      <c r="B145" s="4" t="s">
        <v>146</v>
      </c>
      <c r="C145" s="6">
        <v>1341.71</v>
      </c>
      <c r="D145" s="11">
        <f t="shared" si="2"/>
        <v>1610.0519999999999</v>
      </c>
    </row>
    <row r="146" spans="1:4" ht="21.95" customHeight="1" outlineLevel="1" x14ac:dyDescent="0.2">
      <c r="A146" s="3">
        <v>253133890</v>
      </c>
      <c r="B146" s="4" t="s">
        <v>147</v>
      </c>
      <c r="C146" s="6">
        <v>4835.71</v>
      </c>
      <c r="D146" s="11">
        <f t="shared" si="2"/>
        <v>5802.8519999999999</v>
      </c>
    </row>
    <row r="147" spans="1:4" ht="21.95" customHeight="1" outlineLevel="1" x14ac:dyDescent="0.2">
      <c r="A147" s="3">
        <v>253133891</v>
      </c>
      <c r="B147" s="4" t="s">
        <v>148</v>
      </c>
      <c r="C147" s="6">
        <v>42384.42</v>
      </c>
      <c r="D147" s="11">
        <f t="shared" si="2"/>
        <v>50861.303999999996</v>
      </c>
    </row>
    <row r="148" spans="1:4" ht="21.95" customHeight="1" outlineLevel="1" x14ac:dyDescent="0.2">
      <c r="A148" s="3">
        <v>253142333</v>
      </c>
      <c r="B148" s="4" t="s">
        <v>149</v>
      </c>
      <c r="C148" s="6">
        <v>3156.79</v>
      </c>
      <c r="D148" s="11">
        <f t="shared" si="2"/>
        <v>3788.1479999999997</v>
      </c>
    </row>
    <row r="149" spans="1:4" ht="21.95" customHeight="1" outlineLevel="1" x14ac:dyDescent="0.2">
      <c r="A149" s="3">
        <v>253142334</v>
      </c>
      <c r="B149" s="4" t="s">
        <v>150</v>
      </c>
      <c r="C149" s="6">
        <v>30665.95</v>
      </c>
      <c r="D149" s="11">
        <f t="shared" si="2"/>
        <v>36799.14</v>
      </c>
    </row>
    <row r="150" spans="1:4" ht="21.95" customHeight="1" outlineLevel="1" x14ac:dyDescent="0.2">
      <c r="A150" s="3">
        <v>253142335</v>
      </c>
      <c r="B150" s="4" t="s">
        <v>151</v>
      </c>
      <c r="C150" s="6">
        <v>3285.65</v>
      </c>
      <c r="D150" s="11">
        <f t="shared" si="2"/>
        <v>3942.7799999999997</v>
      </c>
    </row>
    <row r="151" spans="1:4" ht="21.95" customHeight="1" outlineLevel="1" x14ac:dyDescent="0.2">
      <c r="A151" s="3">
        <v>253142336</v>
      </c>
      <c r="B151" s="4" t="s">
        <v>152</v>
      </c>
      <c r="C151" s="6">
        <v>29602.07</v>
      </c>
      <c r="D151" s="11">
        <f t="shared" si="2"/>
        <v>35522.483999999997</v>
      </c>
    </row>
    <row r="152" spans="1:4" ht="21.95" customHeight="1" outlineLevel="1" x14ac:dyDescent="0.2">
      <c r="A152" s="3">
        <v>253142337</v>
      </c>
      <c r="B152" s="4" t="s">
        <v>153</v>
      </c>
      <c r="C152" s="6">
        <v>3118.22</v>
      </c>
      <c r="D152" s="11">
        <f t="shared" si="2"/>
        <v>3741.8639999999996</v>
      </c>
    </row>
    <row r="153" spans="1:4" ht="21.95" customHeight="1" outlineLevel="1" x14ac:dyDescent="0.2">
      <c r="A153" s="3">
        <v>253142338</v>
      </c>
      <c r="B153" s="4" t="s">
        <v>154</v>
      </c>
      <c r="C153" s="6">
        <v>27753.59</v>
      </c>
      <c r="D153" s="11">
        <f t="shared" si="2"/>
        <v>33304.307999999997</v>
      </c>
    </row>
    <row r="154" spans="1:4" ht="21.95" customHeight="1" outlineLevel="1" x14ac:dyDescent="0.2">
      <c r="A154" s="3">
        <v>253142508</v>
      </c>
      <c r="B154" s="4" t="s">
        <v>155</v>
      </c>
      <c r="C154" s="7">
        <v>882.49</v>
      </c>
      <c r="D154" s="11">
        <f t="shared" si="2"/>
        <v>1058.9880000000001</v>
      </c>
    </row>
    <row r="155" spans="1:4" ht="21.95" customHeight="1" outlineLevel="1" x14ac:dyDescent="0.2">
      <c r="A155" s="3">
        <v>253142509</v>
      </c>
      <c r="B155" s="4" t="s">
        <v>156</v>
      </c>
      <c r="C155" s="5">
        <v>955.3</v>
      </c>
      <c r="D155" s="11">
        <f t="shared" si="2"/>
        <v>1146.3599999999999</v>
      </c>
    </row>
    <row r="156" spans="1:4" ht="21.95" customHeight="1" outlineLevel="1" x14ac:dyDescent="0.2">
      <c r="A156" s="3">
        <v>253142510</v>
      </c>
      <c r="B156" s="4" t="s">
        <v>157</v>
      </c>
      <c r="C156" s="7">
        <v>866.97</v>
      </c>
      <c r="D156" s="11">
        <f t="shared" si="2"/>
        <v>1040.364</v>
      </c>
    </row>
    <row r="157" spans="1:4" ht="21.95" customHeight="1" outlineLevel="1" x14ac:dyDescent="0.2">
      <c r="A157" s="3">
        <v>253190238</v>
      </c>
      <c r="B157" s="4" t="s">
        <v>158</v>
      </c>
      <c r="C157" s="6">
        <v>4280.28</v>
      </c>
      <c r="D157" s="11">
        <f t="shared" si="2"/>
        <v>5136.3359999999993</v>
      </c>
    </row>
    <row r="158" spans="1:4" ht="21.95" customHeight="1" outlineLevel="1" x14ac:dyDescent="0.2">
      <c r="A158" s="3">
        <v>253190239</v>
      </c>
      <c r="B158" s="4" t="s">
        <v>159</v>
      </c>
      <c r="C158" s="6">
        <v>39160.86</v>
      </c>
      <c r="D158" s="11">
        <f t="shared" si="2"/>
        <v>46993.031999999999</v>
      </c>
    </row>
    <row r="159" spans="1:4" ht="21.95" customHeight="1" outlineLevel="1" x14ac:dyDescent="0.2">
      <c r="A159" s="3">
        <v>253190426</v>
      </c>
      <c r="B159" s="4" t="s">
        <v>160</v>
      </c>
      <c r="C159" s="6">
        <v>1191.04</v>
      </c>
      <c r="D159" s="11">
        <f t="shared" si="2"/>
        <v>1429.2479999999998</v>
      </c>
    </row>
    <row r="160" spans="1:4" ht="21.95" customHeight="1" outlineLevel="1" x14ac:dyDescent="0.2">
      <c r="A160" s="3">
        <v>253422014</v>
      </c>
      <c r="B160" s="4" t="s">
        <v>161</v>
      </c>
      <c r="C160" s="7">
        <v>867.85</v>
      </c>
      <c r="D160" s="11">
        <f t="shared" si="2"/>
        <v>1041.42</v>
      </c>
    </row>
    <row r="161" spans="1:4" ht="21.95" customHeight="1" outlineLevel="1" x14ac:dyDescent="0.2">
      <c r="A161" s="3">
        <v>253422015</v>
      </c>
      <c r="B161" s="4" t="s">
        <v>162</v>
      </c>
      <c r="C161" s="6">
        <v>3276.75</v>
      </c>
      <c r="D161" s="11">
        <f t="shared" si="2"/>
        <v>3932.1</v>
      </c>
    </row>
    <row r="162" spans="1:4" ht="21.95" customHeight="1" outlineLevel="1" x14ac:dyDescent="0.2">
      <c r="A162" s="3">
        <v>253422016</v>
      </c>
      <c r="B162" s="4" t="s">
        <v>163</v>
      </c>
      <c r="C162" s="6">
        <v>29578.29</v>
      </c>
      <c r="D162" s="11">
        <f t="shared" si="2"/>
        <v>35493.947999999997</v>
      </c>
    </row>
    <row r="163" spans="1:4" ht="21.95" customHeight="1" outlineLevel="1" x14ac:dyDescent="0.2">
      <c r="A163" s="3">
        <v>253422017</v>
      </c>
      <c r="B163" s="4" t="s">
        <v>164</v>
      </c>
      <c r="C163" s="5">
        <v>601.79999999999995</v>
      </c>
      <c r="D163" s="11">
        <f t="shared" si="2"/>
        <v>722.16</v>
      </c>
    </row>
    <row r="164" spans="1:4" ht="21.95" customHeight="1" outlineLevel="1" x14ac:dyDescent="0.2">
      <c r="A164" s="3">
        <v>253422018</v>
      </c>
      <c r="B164" s="4" t="s">
        <v>165</v>
      </c>
      <c r="C164" s="6">
        <v>2323.91</v>
      </c>
      <c r="D164" s="11">
        <f t="shared" si="2"/>
        <v>2788.6919999999996</v>
      </c>
    </row>
    <row r="165" spans="1:4" ht="21.95" customHeight="1" outlineLevel="1" x14ac:dyDescent="0.2">
      <c r="A165" s="3">
        <v>253422019</v>
      </c>
      <c r="B165" s="4" t="s">
        <v>166</v>
      </c>
      <c r="C165" s="6">
        <v>19089.29</v>
      </c>
      <c r="D165" s="11">
        <f t="shared" si="2"/>
        <v>22907.148000000001</v>
      </c>
    </row>
    <row r="166" spans="1:4" ht="21.95" customHeight="1" outlineLevel="1" x14ac:dyDescent="0.2">
      <c r="A166" s="3">
        <v>253422020</v>
      </c>
      <c r="B166" s="4" t="s">
        <v>167</v>
      </c>
      <c r="C166" s="7">
        <v>782.97</v>
      </c>
      <c r="D166" s="11">
        <f t="shared" si="2"/>
        <v>939.56399999999996</v>
      </c>
    </row>
    <row r="167" spans="1:4" ht="21.95" customHeight="1" outlineLevel="1" x14ac:dyDescent="0.2">
      <c r="A167" s="3">
        <v>253422021</v>
      </c>
      <c r="B167" s="4" t="s">
        <v>168</v>
      </c>
      <c r="C167" s="6">
        <v>2955.95</v>
      </c>
      <c r="D167" s="11">
        <f t="shared" si="2"/>
        <v>3547.14</v>
      </c>
    </row>
    <row r="168" spans="1:4" ht="21.95" customHeight="1" outlineLevel="1" x14ac:dyDescent="0.2">
      <c r="A168" s="3">
        <v>253422022</v>
      </c>
      <c r="B168" s="4" t="s">
        <v>169</v>
      </c>
      <c r="C168" s="6">
        <v>26630.02</v>
      </c>
      <c r="D168" s="11">
        <f t="shared" si="2"/>
        <v>31956.023999999998</v>
      </c>
    </row>
    <row r="169" spans="1:4" ht="21.95" customHeight="1" outlineLevel="1" x14ac:dyDescent="0.2">
      <c r="A169" s="3">
        <v>253422023</v>
      </c>
      <c r="B169" s="4" t="s">
        <v>170</v>
      </c>
      <c r="C169" s="7">
        <v>741.46</v>
      </c>
      <c r="D169" s="11">
        <f t="shared" si="2"/>
        <v>889.75200000000007</v>
      </c>
    </row>
    <row r="170" spans="1:4" ht="21.95" customHeight="1" outlineLevel="1" x14ac:dyDescent="0.2">
      <c r="A170" s="3">
        <v>253422024</v>
      </c>
      <c r="B170" s="4" t="s">
        <v>171</v>
      </c>
      <c r="C170" s="6">
        <v>2862.98</v>
      </c>
      <c r="D170" s="11">
        <f t="shared" si="2"/>
        <v>3435.576</v>
      </c>
    </row>
    <row r="171" spans="1:4" ht="21.95" customHeight="1" outlineLevel="1" x14ac:dyDescent="0.2">
      <c r="A171" s="3">
        <v>253422025</v>
      </c>
      <c r="B171" s="4" t="s">
        <v>172</v>
      </c>
      <c r="C171" s="6">
        <v>25785.439999999999</v>
      </c>
      <c r="D171" s="11">
        <f t="shared" si="2"/>
        <v>30942.527999999998</v>
      </c>
    </row>
    <row r="172" spans="1:4" ht="21.95" customHeight="1" outlineLevel="1" x14ac:dyDescent="0.2">
      <c r="A172" s="3">
        <v>253422026</v>
      </c>
      <c r="B172" s="4" t="s">
        <v>173</v>
      </c>
      <c r="C172" s="7">
        <v>755.88</v>
      </c>
      <c r="D172" s="11">
        <f t="shared" si="2"/>
        <v>907.05599999999993</v>
      </c>
    </row>
    <row r="173" spans="1:4" ht="21.95" customHeight="1" outlineLevel="1" x14ac:dyDescent="0.2">
      <c r="A173" s="3">
        <v>253422027</v>
      </c>
      <c r="B173" s="4" t="s">
        <v>174</v>
      </c>
      <c r="C173" s="6">
        <v>2955.02</v>
      </c>
      <c r="D173" s="11">
        <f t="shared" si="2"/>
        <v>3546.0239999999999</v>
      </c>
    </row>
    <row r="174" spans="1:4" ht="21.95" customHeight="1" outlineLevel="1" x14ac:dyDescent="0.2">
      <c r="A174" s="3">
        <v>253422028</v>
      </c>
      <c r="B174" s="4" t="s">
        <v>175</v>
      </c>
      <c r="C174" s="6">
        <v>26914.94</v>
      </c>
      <c r="D174" s="11">
        <f t="shared" si="2"/>
        <v>32297.927999999996</v>
      </c>
    </row>
    <row r="175" spans="1:4" ht="21.95" customHeight="1" outlineLevel="1" x14ac:dyDescent="0.2">
      <c r="A175" s="3">
        <v>253640006</v>
      </c>
      <c r="B175" s="4" t="s">
        <v>176</v>
      </c>
      <c r="C175" s="6">
        <v>5275.14</v>
      </c>
      <c r="D175" s="11">
        <f t="shared" si="2"/>
        <v>6330.1680000000006</v>
      </c>
    </row>
    <row r="176" spans="1:4" ht="21.95" customHeight="1" outlineLevel="1" x14ac:dyDescent="0.2">
      <c r="A176" s="3">
        <v>253640007</v>
      </c>
      <c r="B176" s="4" t="s">
        <v>177</v>
      </c>
      <c r="C176" s="6">
        <v>51043.47</v>
      </c>
      <c r="D176" s="11">
        <f t="shared" si="2"/>
        <v>61252.163999999997</v>
      </c>
    </row>
    <row r="177" spans="1:4" ht="21.95" customHeight="1" outlineLevel="1" x14ac:dyDescent="0.2">
      <c r="A177" s="3">
        <v>253651900</v>
      </c>
      <c r="B177" s="4" t="s">
        <v>178</v>
      </c>
      <c r="C177" s="6">
        <v>10105.280000000001</v>
      </c>
      <c r="D177" s="11">
        <f t="shared" si="2"/>
        <v>12126.336000000001</v>
      </c>
    </row>
    <row r="178" spans="1:4" ht="21.95" customHeight="1" outlineLevel="1" x14ac:dyDescent="0.2">
      <c r="A178" s="3">
        <v>253651901</v>
      </c>
      <c r="B178" s="4" t="s">
        <v>179</v>
      </c>
      <c r="C178" s="6">
        <v>96379.86</v>
      </c>
      <c r="D178" s="11">
        <f t="shared" si="2"/>
        <v>115655.83199999999</v>
      </c>
    </row>
    <row r="179" spans="1:4" ht="21.95" customHeight="1" outlineLevel="1" x14ac:dyDescent="0.2">
      <c r="A179" s="3">
        <v>253651916</v>
      </c>
      <c r="B179" s="4" t="s">
        <v>180</v>
      </c>
      <c r="C179" s="6">
        <v>2644.69</v>
      </c>
      <c r="D179" s="11">
        <f t="shared" si="2"/>
        <v>3173.6280000000002</v>
      </c>
    </row>
    <row r="180" spans="1:4" ht="11.1" customHeight="1" outlineLevel="1" x14ac:dyDescent="0.2">
      <c r="A180" s="3">
        <v>255795</v>
      </c>
      <c r="B180" s="4" t="s">
        <v>181</v>
      </c>
      <c r="C180" s="7">
        <v>419.44</v>
      </c>
      <c r="D180" s="11">
        <f t="shared" si="2"/>
        <v>503.32799999999997</v>
      </c>
    </row>
    <row r="181" spans="1:4" ht="11.1" customHeight="1" outlineLevel="1" x14ac:dyDescent="0.2">
      <c r="A181" s="3">
        <v>263216</v>
      </c>
      <c r="B181" s="4" t="s">
        <v>182</v>
      </c>
      <c r="C181" s="7">
        <v>306.91000000000003</v>
      </c>
      <c r="D181" s="11">
        <f t="shared" si="2"/>
        <v>368.29200000000003</v>
      </c>
    </row>
    <row r="182" spans="1:4" ht="11.1" customHeight="1" outlineLevel="1" x14ac:dyDescent="0.2">
      <c r="A182" s="3">
        <v>264880</v>
      </c>
      <c r="B182" s="4" t="s">
        <v>183</v>
      </c>
      <c r="C182" s="7">
        <v>878.83</v>
      </c>
      <c r="D182" s="11">
        <f t="shared" si="2"/>
        <v>1054.596</v>
      </c>
    </row>
    <row r="183" spans="1:4" ht="11.1" customHeight="1" outlineLevel="1" x14ac:dyDescent="0.2">
      <c r="A183" s="3">
        <v>265628</v>
      </c>
      <c r="B183" s="4" t="s">
        <v>184</v>
      </c>
      <c r="C183" s="6">
        <v>1073.3699999999999</v>
      </c>
      <c r="D183" s="11">
        <f t="shared" si="2"/>
        <v>1288.0439999999999</v>
      </c>
    </row>
    <row r="184" spans="1:4" ht="11.1" customHeight="1" outlineLevel="1" x14ac:dyDescent="0.2">
      <c r="A184" s="3">
        <v>267078</v>
      </c>
      <c r="B184" s="4" t="s">
        <v>185</v>
      </c>
      <c r="C184" s="7">
        <v>566.41999999999996</v>
      </c>
      <c r="D184" s="11">
        <f t="shared" si="2"/>
        <v>679.70399999999995</v>
      </c>
    </row>
    <row r="185" spans="1:4" ht="11.1" customHeight="1" outlineLevel="1" x14ac:dyDescent="0.2">
      <c r="A185" s="3">
        <v>267081</v>
      </c>
      <c r="B185" s="4" t="s">
        <v>186</v>
      </c>
      <c r="C185" s="5">
        <v>773.5</v>
      </c>
      <c r="D185" s="11">
        <f t="shared" si="2"/>
        <v>928.19999999999993</v>
      </c>
    </row>
    <row r="186" spans="1:4" ht="11.1" customHeight="1" outlineLevel="1" x14ac:dyDescent="0.2">
      <c r="A186" s="3">
        <v>267358</v>
      </c>
      <c r="B186" s="4" t="s">
        <v>187</v>
      </c>
      <c r="C186" s="7">
        <v>416.98</v>
      </c>
      <c r="D186" s="11">
        <f t="shared" si="2"/>
        <v>500.37599999999998</v>
      </c>
    </row>
    <row r="187" spans="1:4" ht="11.1" customHeight="1" outlineLevel="1" x14ac:dyDescent="0.2">
      <c r="A187" s="3">
        <v>274970</v>
      </c>
      <c r="B187" s="4" t="s">
        <v>188</v>
      </c>
      <c r="C187" s="7">
        <v>68.66</v>
      </c>
      <c r="D187" s="11">
        <f t="shared" si="2"/>
        <v>82.391999999999996</v>
      </c>
    </row>
    <row r="188" spans="1:4" ht="11.1" customHeight="1" outlineLevel="1" x14ac:dyDescent="0.2">
      <c r="A188" s="3">
        <v>274971</v>
      </c>
      <c r="B188" s="4" t="s">
        <v>72</v>
      </c>
      <c r="C188" s="7">
        <v>39.74</v>
      </c>
      <c r="D188" s="11">
        <f t="shared" si="2"/>
        <v>47.688000000000002</v>
      </c>
    </row>
    <row r="189" spans="1:4" ht="11.1" customHeight="1" outlineLevel="1" x14ac:dyDescent="0.2">
      <c r="A189" s="3">
        <v>287437</v>
      </c>
      <c r="B189" s="4" t="s">
        <v>189</v>
      </c>
      <c r="C189" s="7">
        <v>455.56</v>
      </c>
      <c r="D189" s="11">
        <f t="shared" si="2"/>
        <v>546.67200000000003</v>
      </c>
    </row>
    <row r="190" spans="1:4" ht="11.1" customHeight="1" outlineLevel="1" x14ac:dyDescent="0.2">
      <c r="A190" s="3">
        <v>293983</v>
      </c>
      <c r="B190" s="4" t="s">
        <v>190</v>
      </c>
      <c r="C190" s="8">
        <v>11073.3</v>
      </c>
      <c r="D190" s="11">
        <f t="shared" si="2"/>
        <v>13287.96</v>
      </c>
    </row>
    <row r="191" spans="1:4" ht="11.1" customHeight="1" outlineLevel="1" x14ac:dyDescent="0.2">
      <c r="A191" s="3">
        <v>317767</v>
      </c>
      <c r="B191" s="4" t="s">
        <v>191</v>
      </c>
      <c r="C191" s="7">
        <v>493.48</v>
      </c>
      <c r="D191" s="11">
        <f t="shared" si="2"/>
        <v>592.17600000000004</v>
      </c>
    </row>
    <row r="192" spans="1:4" ht="11.1" customHeight="1" outlineLevel="1" x14ac:dyDescent="0.2">
      <c r="A192" s="3">
        <v>328822</v>
      </c>
      <c r="B192" s="4" t="s">
        <v>192</v>
      </c>
      <c r="C192" s="6">
        <v>7339.12</v>
      </c>
      <c r="D192" s="11">
        <f t="shared" si="2"/>
        <v>8806.9439999999995</v>
      </c>
    </row>
    <row r="193" spans="1:4" ht="11.1" customHeight="1" outlineLevel="1" x14ac:dyDescent="0.2">
      <c r="A193" s="3">
        <v>329897</v>
      </c>
      <c r="B193" s="4" t="s">
        <v>193</v>
      </c>
      <c r="C193" s="7">
        <v>606.64</v>
      </c>
      <c r="D193" s="11">
        <f t="shared" si="2"/>
        <v>727.96799999999996</v>
      </c>
    </row>
    <row r="194" spans="1:4" ht="11.1" customHeight="1" outlineLevel="1" x14ac:dyDescent="0.2">
      <c r="A194" s="3">
        <v>341672</v>
      </c>
      <c r="B194" s="4" t="s">
        <v>194</v>
      </c>
      <c r="C194" s="7">
        <v>414.16</v>
      </c>
      <c r="D194" s="11">
        <f t="shared" si="2"/>
        <v>496.99200000000002</v>
      </c>
    </row>
    <row r="195" spans="1:4" ht="11.1" customHeight="1" outlineLevel="1" x14ac:dyDescent="0.2">
      <c r="A195" s="3">
        <v>444651</v>
      </c>
      <c r="B195" s="4" t="s">
        <v>195</v>
      </c>
      <c r="C195" s="7">
        <v>712.82</v>
      </c>
      <c r="D195" s="11">
        <f t="shared" ref="D195:D258" si="3">C195*1.2</f>
        <v>855.38400000000001</v>
      </c>
    </row>
    <row r="196" spans="1:4" ht="11.1" customHeight="1" outlineLevel="1" x14ac:dyDescent="0.2">
      <c r="A196" s="3">
        <v>450532</v>
      </c>
      <c r="B196" s="4" t="s">
        <v>196</v>
      </c>
      <c r="C196" s="7">
        <v>569.99</v>
      </c>
      <c r="D196" s="11">
        <f t="shared" si="3"/>
        <v>683.98799999999994</v>
      </c>
    </row>
    <row r="197" spans="1:4" ht="11.1" customHeight="1" outlineLevel="1" x14ac:dyDescent="0.2">
      <c r="A197" s="3">
        <v>450533</v>
      </c>
      <c r="B197" s="4" t="s">
        <v>197</v>
      </c>
      <c r="C197" s="7">
        <v>352.47</v>
      </c>
      <c r="D197" s="11">
        <f t="shared" si="3"/>
        <v>422.964</v>
      </c>
    </row>
    <row r="198" spans="1:4" ht="11.1" customHeight="1" outlineLevel="1" x14ac:dyDescent="0.2">
      <c r="A198" s="3">
        <v>458645</v>
      </c>
      <c r="B198" s="4" t="s">
        <v>198</v>
      </c>
      <c r="C198" s="7">
        <v>515.54</v>
      </c>
      <c r="D198" s="11">
        <f t="shared" si="3"/>
        <v>618.64799999999991</v>
      </c>
    </row>
    <row r="199" spans="1:4" ht="11.1" customHeight="1" outlineLevel="1" x14ac:dyDescent="0.2">
      <c r="A199" s="3">
        <v>540907</v>
      </c>
      <c r="B199" s="4" t="s">
        <v>199</v>
      </c>
      <c r="C199" s="7">
        <v>908.53</v>
      </c>
      <c r="D199" s="11">
        <f t="shared" si="3"/>
        <v>1090.2359999999999</v>
      </c>
    </row>
    <row r="200" spans="1:4" ht="11.1" customHeight="1" outlineLevel="1" x14ac:dyDescent="0.2">
      <c r="A200" s="3">
        <v>589891</v>
      </c>
      <c r="B200" s="4" t="s">
        <v>200</v>
      </c>
      <c r="C200" s="5">
        <v>251.2</v>
      </c>
      <c r="D200" s="11">
        <f t="shared" si="3"/>
        <v>301.44</v>
      </c>
    </row>
    <row r="201" spans="1:4" ht="21.95" customHeight="1" outlineLevel="1" x14ac:dyDescent="0.2">
      <c r="A201" s="3">
        <v>728771</v>
      </c>
      <c r="B201" s="4" t="s">
        <v>201</v>
      </c>
      <c r="C201" s="7">
        <v>997.99</v>
      </c>
      <c r="D201" s="11">
        <f t="shared" si="3"/>
        <v>1197.588</v>
      </c>
    </row>
    <row r="202" spans="1:4" ht="11.1" customHeight="1" outlineLevel="1" x14ac:dyDescent="0.2">
      <c r="A202" s="3">
        <v>731334</v>
      </c>
      <c r="B202" s="4" t="s">
        <v>202</v>
      </c>
      <c r="C202" s="7">
        <v>769.93</v>
      </c>
      <c r="D202" s="11">
        <f t="shared" si="3"/>
        <v>923.91599999999994</v>
      </c>
    </row>
    <row r="203" spans="1:4" ht="11.1" customHeight="1" outlineLevel="1" x14ac:dyDescent="0.2">
      <c r="A203" s="3">
        <v>731335</v>
      </c>
      <c r="B203" s="4" t="s">
        <v>203</v>
      </c>
      <c r="C203" s="7">
        <v>769.93</v>
      </c>
      <c r="D203" s="11">
        <f t="shared" si="3"/>
        <v>923.91599999999994</v>
      </c>
    </row>
    <row r="204" spans="1:4" ht="11.1" customHeight="1" outlineLevel="1" x14ac:dyDescent="0.2">
      <c r="A204" s="3">
        <v>73657</v>
      </c>
      <c r="B204" s="4" t="s">
        <v>204</v>
      </c>
      <c r="C204" s="8">
        <v>3939.8</v>
      </c>
      <c r="D204" s="11">
        <f t="shared" si="3"/>
        <v>4727.76</v>
      </c>
    </row>
    <row r="205" spans="1:4" ht="11.1" customHeight="1" outlineLevel="1" x14ac:dyDescent="0.2">
      <c r="A205" s="3">
        <v>742582</v>
      </c>
      <c r="B205" s="4" t="s">
        <v>205</v>
      </c>
      <c r="C205" s="5">
        <v>534.20000000000005</v>
      </c>
      <c r="D205" s="11">
        <f t="shared" si="3"/>
        <v>641.04000000000008</v>
      </c>
    </row>
    <row r="206" spans="1:4" ht="11.1" customHeight="1" outlineLevel="1" x14ac:dyDescent="0.2">
      <c r="A206" s="3">
        <v>760225</v>
      </c>
      <c r="B206" s="4" t="s">
        <v>206</v>
      </c>
      <c r="C206" s="7">
        <v>425.49</v>
      </c>
      <c r="D206" s="11">
        <f t="shared" si="3"/>
        <v>510.58799999999997</v>
      </c>
    </row>
    <row r="207" spans="1:4" ht="11.1" customHeight="1" outlineLevel="1" x14ac:dyDescent="0.2">
      <c r="A207" s="3">
        <v>782222</v>
      </c>
      <c r="B207" s="4" t="s">
        <v>207</v>
      </c>
      <c r="C207" s="5">
        <v>48.7</v>
      </c>
      <c r="D207" s="11">
        <f t="shared" si="3"/>
        <v>58.44</v>
      </c>
    </row>
    <row r="208" spans="1:4" ht="11.1" customHeight="1" outlineLevel="1" x14ac:dyDescent="0.2">
      <c r="A208" s="3">
        <v>794668</v>
      </c>
      <c r="B208" s="4" t="s">
        <v>208</v>
      </c>
      <c r="C208" s="8">
        <v>1439.6</v>
      </c>
      <c r="D208" s="11">
        <f t="shared" si="3"/>
        <v>1727.5199999999998</v>
      </c>
    </row>
    <row r="209" spans="1:4" ht="11.1" customHeight="1" outlineLevel="1" x14ac:dyDescent="0.2">
      <c r="A209" s="3">
        <v>800673</v>
      </c>
      <c r="B209" s="4" t="s">
        <v>209</v>
      </c>
      <c r="C209" s="7">
        <v>660.76</v>
      </c>
      <c r="D209" s="11">
        <f t="shared" si="3"/>
        <v>792.91199999999992</v>
      </c>
    </row>
    <row r="210" spans="1:4" ht="11.1" customHeight="1" outlineLevel="1" x14ac:dyDescent="0.2">
      <c r="A210" s="3">
        <v>80098</v>
      </c>
      <c r="B210" s="4" t="s">
        <v>210</v>
      </c>
      <c r="C210" s="6">
        <v>7920.17</v>
      </c>
      <c r="D210" s="11">
        <f t="shared" si="3"/>
        <v>9504.2039999999997</v>
      </c>
    </row>
    <row r="211" spans="1:4" ht="11.1" customHeight="1" outlineLevel="1" x14ac:dyDescent="0.2">
      <c r="A211" s="3">
        <v>860240</v>
      </c>
      <c r="B211" s="4" t="s">
        <v>211</v>
      </c>
      <c r="C211" s="6">
        <v>1002.97</v>
      </c>
      <c r="D211" s="11">
        <f t="shared" si="3"/>
        <v>1203.5640000000001</v>
      </c>
    </row>
    <row r="212" spans="1:4" ht="11.1" customHeight="1" outlineLevel="1" x14ac:dyDescent="0.2">
      <c r="A212" s="3">
        <v>867933</v>
      </c>
      <c r="B212" s="4" t="s">
        <v>212</v>
      </c>
      <c r="C212" s="7">
        <v>488.39</v>
      </c>
      <c r="D212" s="11">
        <f t="shared" si="3"/>
        <v>586.06799999999998</v>
      </c>
    </row>
    <row r="213" spans="1:4" ht="11.1" customHeight="1" outlineLevel="1" x14ac:dyDescent="0.2">
      <c r="A213" s="3">
        <v>881837</v>
      </c>
      <c r="B213" s="4" t="s">
        <v>213</v>
      </c>
      <c r="C213" s="6">
        <v>1893.97</v>
      </c>
      <c r="D213" s="11">
        <f t="shared" si="3"/>
        <v>2272.7640000000001</v>
      </c>
    </row>
    <row r="214" spans="1:4" ht="11.1" customHeight="1" outlineLevel="1" x14ac:dyDescent="0.2">
      <c r="A214" s="3">
        <v>882088</v>
      </c>
      <c r="B214" s="4" t="s">
        <v>214</v>
      </c>
      <c r="C214" s="7">
        <v>785.68</v>
      </c>
      <c r="D214" s="11">
        <f t="shared" si="3"/>
        <v>942.81599999999992</v>
      </c>
    </row>
    <row r="215" spans="1:4" ht="11.1" customHeight="1" outlineLevel="1" x14ac:dyDescent="0.2">
      <c r="A215" s="3">
        <v>883259</v>
      </c>
      <c r="B215" s="4" t="s">
        <v>215</v>
      </c>
      <c r="C215" s="7">
        <v>47.71</v>
      </c>
      <c r="D215" s="11">
        <f t="shared" si="3"/>
        <v>57.252000000000002</v>
      </c>
    </row>
    <row r="216" spans="1:4" ht="11.1" customHeight="1" outlineLevel="1" x14ac:dyDescent="0.2">
      <c r="A216" s="3">
        <v>88442</v>
      </c>
      <c r="B216" s="4" t="s">
        <v>216</v>
      </c>
      <c r="C216" s="6">
        <v>1148.73</v>
      </c>
      <c r="D216" s="11">
        <f t="shared" si="3"/>
        <v>1378.4759999999999</v>
      </c>
    </row>
    <row r="217" spans="1:4" ht="21.95" customHeight="1" outlineLevel="1" x14ac:dyDescent="0.2">
      <c r="A217" s="3">
        <v>960304</v>
      </c>
      <c r="B217" s="4" t="s">
        <v>217</v>
      </c>
      <c r="C217" s="6">
        <v>29956.27</v>
      </c>
      <c r="D217" s="11">
        <f t="shared" si="3"/>
        <v>35947.523999999998</v>
      </c>
    </row>
    <row r="218" spans="1:4" ht="44.1" customHeight="1" outlineLevel="1" x14ac:dyDescent="0.2">
      <c r="A218" s="10" t="s">
        <v>218</v>
      </c>
      <c r="B218" s="4" t="s">
        <v>219</v>
      </c>
      <c r="C218" s="6">
        <v>6775.17</v>
      </c>
      <c r="D218" s="11">
        <f t="shared" si="3"/>
        <v>8130.2039999999997</v>
      </c>
    </row>
    <row r="219" spans="1:4" ht="44.1" customHeight="1" outlineLevel="1" x14ac:dyDescent="0.2">
      <c r="A219" s="10" t="s">
        <v>220</v>
      </c>
      <c r="B219" s="4" t="s">
        <v>221</v>
      </c>
      <c r="C219" s="6">
        <v>5264.32</v>
      </c>
      <c r="D219" s="11">
        <f t="shared" si="3"/>
        <v>6317.1839999999993</v>
      </c>
    </row>
    <row r="220" spans="1:4" ht="44.1" customHeight="1" outlineLevel="1" x14ac:dyDescent="0.2">
      <c r="A220" s="10" t="s">
        <v>222</v>
      </c>
      <c r="B220" s="4" t="s">
        <v>223</v>
      </c>
      <c r="C220" s="6">
        <v>4325.8100000000004</v>
      </c>
      <c r="D220" s="11">
        <f t="shared" si="3"/>
        <v>5190.9720000000007</v>
      </c>
    </row>
    <row r="221" spans="1:4" ht="33" customHeight="1" outlineLevel="1" x14ac:dyDescent="0.2">
      <c r="A221" s="10" t="s">
        <v>224</v>
      </c>
      <c r="B221" s="4" t="s">
        <v>225</v>
      </c>
      <c r="C221" s="6">
        <v>17632.580000000002</v>
      </c>
      <c r="D221" s="11">
        <f t="shared" si="3"/>
        <v>21159.096000000001</v>
      </c>
    </row>
    <row r="222" spans="1:4" ht="44.1" customHeight="1" outlineLevel="1" x14ac:dyDescent="0.2">
      <c r="A222" s="10" t="s">
        <v>226</v>
      </c>
      <c r="B222" s="4" t="s">
        <v>227</v>
      </c>
      <c r="C222" s="6">
        <v>5691.47</v>
      </c>
      <c r="D222" s="11">
        <f t="shared" si="3"/>
        <v>6829.7640000000001</v>
      </c>
    </row>
    <row r="223" spans="1:4" ht="44.1" customHeight="1" outlineLevel="1" x14ac:dyDescent="0.2">
      <c r="A223" s="10" t="s">
        <v>228</v>
      </c>
      <c r="B223" s="4" t="s">
        <v>229</v>
      </c>
      <c r="C223" s="6">
        <v>5018.32</v>
      </c>
      <c r="D223" s="11">
        <f t="shared" si="3"/>
        <v>6021.9839999999995</v>
      </c>
    </row>
    <row r="224" spans="1:4" ht="33" customHeight="1" outlineLevel="1" x14ac:dyDescent="0.2">
      <c r="A224" s="10" t="s">
        <v>230</v>
      </c>
      <c r="B224" s="4" t="s">
        <v>231</v>
      </c>
      <c r="C224" s="6">
        <v>20346.45</v>
      </c>
      <c r="D224" s="11">
        <f t="shared" si="3"/>
        <v>24415.74</v>
      </c>
    </row>
    <row r="225" spans="1:4" ht="33" customHeight="1" outlineLevel="1" x14ac:dyDescent="0.2">
      <c r="A225" s="10" t="s">
        <v>232</v>
      </c>
      <c r="B225" s="4" t="s">
        <v>233</v>
      </c>
      <c r="C225" s="6">
        <v>7333.05</v>
      </c>
      <c r="D225" s="11">
        <f t="shared" si="3"/>
        <v>8799.66</v>
      </c>
    </row>
    <row r="226" spans="1:4" ht="33" customHeight="1" outlineLevel="1" x14ac:dyDescent="0.2">
      <c r="A226" s="10" t="s">
        <v>234</v>
      </c>
      <c r="B226" s="4" t="s">
        <v>235</v>
      </c>
      <c r="C226" s="6">
        <v>75058.080000000002</v>
      </c>
      <c r="D226" s="11">
        <f t="shared" si="3"/>
        <v>90069.695999999996</v>
      </c>
    </row>
    <row r="227" spans="1:4" ht="33" customHeight="1" outlineLevel="1" x14ac:dyDescent="0.2">
      <c r="A227" s="10" t="s">
        <v>236</v>
      </c>
      <c r="B227" s="4" t="s">
        <v>237</v>
      </c>
      <c r="C227" s="6">
        <v>8245.6299999999992</v>
      </c>
      <c r="D227" s="11">
        <f t="shared" si="3"/>
        <v>9894.7559999999994</v>
      </c>
    </row>
    <row r="228" spans="1:4" ht="33" customHeight="1" outlineLevel="1" x14ac:dyDescent="0.2">
      <c r="A228" s="10" t="s">
        <v>238</v>
      </c>
      <c r="B228" s="4" t="s">
        <v>235</v>
      </c>
      <c r="C228" s="6">
        <v>26406.45</v>
      </c>
      <c r="D228" s="11">
        <f t="shared" si="3"/>
        <v>31687.739999999998</v>
      </c>
    </row>
    <row r="229" spans="1:4" ht="33" customHeight="1" outlineLevel="1" x14ac:dyDescent="0.2">
      <c r="A229" s="10" t="s">
        <v>239</v>
      </c>
      <c r="B229" s="4" t="s">
        <v>240</v>
      </c>
      <c r="C229" s="6">
        <v>6192.79</v>
      </c>
      <c r="D229" s="11">
        <f t="shared" si="3"/>
        <v>7431.348</v>
      </c>
    </row>
    <row r="230" spans="1:4" ht="33" customHeight="1" outlineLevel="1" x14ac:dyDescent="0.2">
      <c r="A230" s="10" t="s">
        <v>241</v>
      </c>
      <c r="B230" s="4" t="s">
        <v>242</v>
      </c>
      <c r="C230" s="6">
        <v>63366.43</v>
      </c>
      <c r="D230" s="11">
        <f t="shared" si="3"/>
        <v>76039.716</v>
      </c>
    </row>
    <row r="231" spans="1:4" ht="33" customHeight="1" outlineLevel="1" x14ac:dyDescent="0.2">
      <c r="A231" s="10" t="s">
        <v>243</v>
      </c>
      <c r="B231" s="4" t="s">
        <v>244</v>
      </c>
      <c r="C231" s="6">
        <v>5321.63</v>
      </c>
      <c r="D231" s="11">
        <f t="shared" si="3"/>
        <v>6385.9560000000001</v>
      </c>
    </row>
    <row r="232" spans="1:4" ht="44.1" customHeight="1" outlineLevel="1" x14ac:dyDescent="0.2">
      <c r="A232" s="10" t="s">
        <v>245</v>
      </c>
      <c r="B232" s="4" t="s">
        <v>246</v>
      </c>
      <c r="C232" s="6">
        <v>3666.52</v>
      </c>
      <c r="D232" s="11">
        <f t="shared" si="3"/>
        <v>4399.8239999999996</v>
      </c>
    </row>
    <row r="233" spans="1:4" ht="44.1" customHeight="1" outlineLevel="1" x14ac:dyDescent="0.2">
      <c r="A233" s="10" t="s">
        <v>247</v>
      </c>
      <c r="B233" s="4" t="s">
        <v>248</v>
      </c>
      <c r="C233" s="8">
        <v>3073.6</v>
      </c>
      <c r="D233" s="11">
        <f t="shared" si="3"/>
        <v>3688.3199999999997</v>
      </c>
    </row>
    <row r="234" spans="1:4" ht="44.1" customHeight="1" outlineLevel="1" x14ac:dyDescent="0.2">
      <c r="A234" s="10" t="s">
        <v>249</v>
      </c>
      <c r="B234" s="4" t="s">
        <v>250</v>
      </c>
      <c r="C234" s="6">
        <v>12878.51</v>
      </c>
      <c r="D234" s="11">
        <f t="shared" si="3"/>
        <v>15454.212</v>
      </c>
    </row>
    <row r="235" spans="1:4" ht="56.1" customHeight="1" outlineLevel="1" x14ac:dyDescent="0.2">
      <c r="A235" s="10" t="s">
        <v>251</v>
      </c>
      <c r="B235" s="4" t="s">
        <v>252</v>
      </c>
      <c r="C235" s="6">
        <v>13541.07</v>
      </c>
      <c r="D235" s="11">
        <f t="shared" si="3"/>
        <v>16249.284</v>
      </c>
    </row>
    <row r="236" spans="1:4" ht="44.1" customHeight="1" outlineLevel="1" x14ac:dyDescent="0.2">
      <c r="A236" s="10" t="s">
        <v>253</v>
      </c>
      <c r="B236" s="4" t="s">
        <v>254</v>
      </c>
      <c r="C236" s="6">
        <v>5711.13</v>
      </c>
      <c r="D236" s="11">
        <f t="shared" si="3"/>
        <v>6853.3559999999998</v>
      </c>
    </row>
    <row r="237" spans="1:4" ht="44.1" customHeight="1" outlineLevel="1" x14ac:dyDescent="0.2">
      <c r="A237" s="10" t="s">
        <v>255</v>
      </c>
      <c r="B237" s="4" t="s">
        <v>256</v>
      </c>
      <c r="C237" s="8">
        <v>63020.5</v>
      </c>
      <c r="D237" s="11">
        <f t="shared" si="3"/>
        <v>75624.599999999991</v>
      </c>
    </row>
    <row r="238" spans="1:4" ht="44.1" customHeight="1" outlineLevel="1" x14ac:dyDescent="0.2">
      <c r="A238" s="10" t="s">
        <v>257</v>
      </c>
      <c r="B238" s="4" t="s">
        <v>258</v>
      </c>
      <c r="C238" s="6">
        <v>6157.05</v>
      </c>
      <c r="D238" s="11">
        <f t="shared" si="3"/>
        <v>7388.46</v>
      </c>
    </row>
    <row r="239" spans="1:4" ht="33" customHeight="1" outlineLevel="1" x14ac:dyDescent="0.2">
      <c r="A239" s="10" t="s">
        <v>259</v>
      </c>
      <c r="B239" s="4" t="s">
        <v>256</v>
      </c>
      <c r="C239" s="6">
        <v>19776.61</v>
      </c>
      <c r="D239" s="11">
        <f t="shared" si="3"/>
        <v>23731.932000000001</v>
      </c>
    </row>
    <row r="240" spans="1:4" ht="44.1" customHeight="1" outlineLevel="1" x14ac:dyDescent="0.2">
      <c r="A240" s="10" t="s">
        <v>260</v>
      </c>
      <c r="B240" s="4" t="s">
        <v>261</v>
      </c>
      <c r="C240" s="6">
        <v>7490.33</v>
      </c>
      <c r="D240" s="11">
        <f t="shared" si="3"/>
        <v>8988.3959999999988</v>
      </c>
    </row>
    <row r="241" spans="1:4" ht="44.1" customHeight="1" outlineLevel="1" x14ac:dyDescent="0.2">
      <c r="A241" s="10" t="s">
        <v>262</v>
      </c>
      <c r="B241" s="4" t="s">
        <v>263</v>
      </c>
      <c r="C241" s="6">
        <v>78955.06</v>
      </c>
      <c r="D241" s="11">
        <f t="shared" si="3"/>
        <v>94746.072</v>
      </c>
    </row>
    <row r="242" spans="1:4" ht="44.1" customHeight="1" outlineLevel="1" x14ac:dyDescent="0.2">
      <c r="A242" s="10" t="s">
        <v>264</v>
      </c>
      <c r="B242" s="4" t="s">
        <v>265</v>
      </c>
      <c r="C242" s="8">
        <v>6596.5</v>
      </c>
      <c r="D242" s="11">
        <f t="shared" si="3"/>
        <v>7915.7999999999993</v>
      </c>
    </row>
    <row r="243" spans="1:4" ht="44.1" customHeight="1" outlineLevel="1" x14ac:dyDescent="0.2">
      <c r="A243" s="10" t="s">
        <v>266</v>
      </c>
      <c r="B243" s="4" t="s">
        <v>267</v>
      </c>
      <c r="C243" s="8">
        <v>75366.2</v>
      </c>
      <c r="D243" s="11">
        <f t="shared" si="3"/>
        <v>90439.439999999988</v>
      </c>
    </row>
    <row r="244" spans="1:4" ht="44.1" customHeight="1" outlineLevel="1" x14ac:dyDescent="0.2">
      <c r="A244" s="10" t="s">
        <v>268</v>
      </c>
      <c r="B244" s="4" t="s">
        <v>269</v>
      </c>
      <c r="C244" s="6">
        <v>9286.2800000000007</v>
      </c>
      <c r="D244" s="11">
        <f t="shared" si="3"/>
        <v>11143.536</v>
      </c>
    </row>
    <row r="245" spans="1:4" ht="44.1" customHeight="1" outlineLevel="1" x14ac:dyDescent="0.2">
      <c r="A245" s="10" t="s">
        <v>270</v>
      </c>
      <c r="B245" s="4" t="s">
        <v>271</v>
      </c>
      <c r="C245" s="6">
        <v>61650.080000000002</v>
      </c>
      <c r="D245" s="11">
        <f t="shared" si="3"/>
        <v>73980.096000000005</v>
      </c>
    </row>
    <row r="246" spans="1:4" ht="44.1" customHeight="1" outlineLevel="1" x14ac:dyDescent="0.2">
      <c r="A246" s="10" t="s">
        <v>272</v>
      </c>
      <c r="B246" s="4" t="s">
        <v>273</v>
      </c>
      <c r="C246" s="6">
        <v>6458.88</v>
      </c>
      <c r="D246" s="11">
        <f t="shared" si="3"/>
        <v>7750.6559999999999</v>
      </c>
    </row>
    <row r="247" spans="1:4" ht="44.1" customHeight="1" outlineLevel="1" x14ac:dyDescent="0.2">
      <c r="A247" s="10" t="s">
        <v>274</v>
      </c>
      <c r="B247" s="4" t="s">
        <v>275</v>
      </c>
      <c r="C247" s="6">
        <v>6792.41</v>
      </c>
      <c r="D247" s="11">
        <f t="shared" si="3"/>
        <v>8150.8919999999998</v>
      </c>
    </row>
    <row r="248" spans="1:4" ht="44.1" customHeight="1" outlineLevel="1" x14ac:dyDescent="0.2">
      <c r="A248" s="10" t="s">
        <v>276</v>
      </c>
      <c r="B248" s="4" t="s">
        <v>277</v>
      </c>
      <c r="C248" s="6">
        <v>69049.789999999994</v>
      </c>
      <c r="D248" s="11">
        <f t="shared" si="3"/>
        <v>82859.747999999992</v>
      </c>
    </row>
    <row r="249" spans="1:4" ht="44.1" customHeight="1" outlineLevel="1" x14ac:dyDescent="0.2">
      <c r="A249" s="10" t="s">
        <v>278</v>
      </c>
      <c r="B249" s="4" t="s">
        <v>279</v>
      </c>
      <c r="C249" s="6">
        <v>7183.23</v>
      </c>
      <c r="D249" s="11">
        <f t="shared" si="3"/>
        <v>8619.8759999999984</v>
      </c>
    </row>
    <row r="250" spans="1:4" ht="33" customHeight="1" outlineLevel="1" x14ac:dyDescent="0.2">
      <c r="A250" s="10" t="s">
        <v>280</v>
      </c>
      <c r="B250" s="4" t="s">
        <v>277</v>
      </c>
      <c r="C250" s="6">
        <v>23272.42</v>
      </c>
      <c r="D250" s="11">
        <f t="shared" si="3"/>
        <v>27926.903999999999</v>
      </c>
    </row>
    <row r="251" spans="1:4" ht="44.1" customHeight="1" outlineLevel="1" x14ac:dyDescent="0.2">
      <c r="A251" s="10" t="s">
        <v>281</v>
      </c>
      <c r="B251" s="4" t="s">
        <v>282</v>
      </c>
      <c r="C251" s="8">
        <v>5996.2</v>
      </c>
      <c r="D251" s="11">
        <f t="shared" si="3"/>
        <v>7195.44</v>
      </c>
    </row>
    <row r="252" spans="1:4" ht="44.1" customHeight="1" outlineLevel="1" x14ac:dyDescent="0.2">
      <c r="A252" s="10" t="s">
        <v>283</v>
      </c>
      <c r="B252" s="4" t="s">
        <v>279</v>
      </c>
      <c r="C252" s="6">
        <v>6458.88</v>
      </c>
      <c r="D252" s="11">
        <f t="shared" si="3"/>
        <v>7750.6559999999999</v>
      </c>
    </row>
    <row r="253" spans="1:4" ht="44.1" customHeight="1" outlineLevel="1" x14ac:dyDescent="0.2">
      <c r="A253" s="10" t="s">
        <v>284</v>
      </c>
      <c r="B253" s="4" t="s">
        <v>285</v>
      </c>
      <c r="C253" s="6">
        <v>6418.87</v>
      </c>
      <c r="D253" s="11">
        <f t="shared" si="3"/>
        <v>7702.6439999999993</v>
      </c>
    </row>
    <row r="254" spans="1:4" ht="44.1" customHeight="1" outlineLevel="1" x14ac:dyDescent="0.2">
      <c r="A254" s="10" t="s">
        <v>286</v>
      </c>
      <c r="B254" s="4" t="s">
        <v>277</v>
      </c>
      <c r="C254" s="6">
        <v>66404.19</v>
      </c>
      <c r="D254" s="11">
        <f t="shared" si="3"/>
        <v>79685.028000000006</v>
      </c>
    </row>
    <row r="255" spans="1:4" ht="44.1" customHeight="1" outlineLevel="1" x14ac:dyDescent="0.2">
      <c r="A255" s="10" t="s">
        <v>287</v>
      </c>
      <c r="B255" s="4" t="s">
        <v>288</v>
      </c>
      <c r="C255" s="9">
        <v>6978</v>
      </c>
      <c r="D255" s="11">
        <f t="shared" si="3"/>
        <v>8373.6</v>
      </c>
    </row>
    <row r="256" spans="1:4" ht="33" customHeight="1" outlineLevel="1" x14ac:dyDescent="0.2">
      <c r="A256" s="10" t="s">
        <v>289</v>
      </c>
      <c r="B256" s="4" t="s">
        <v>277</v>
      </c>
      <c r="C256" s="6">
        <v>22330.49</v>
      </c>
      <c r="D256" s="11">
        <f t="shared" si="3"/>
        <v>26796.588</v>
      </c>
    </row>
    <row r="257" spans="1:4" ht="44.1" customHeight="1" outlineLevel="1" x14ac:dyDescent="0.2">
      <c r="A257" s="10" t="s">
        <v>290</v>
      </c>
      <c r="B257" s="4" t="s">
        <v>291</v>
      </c>
      <c r="C257" s="6">
        <v>5056.26</v>
      </c>
      <c r="D257" s="11">
        <f t="shared" si="3"/>
        <v>6067.5119999999997</v>
      </c>
    </row>
    <row r="258" spans="1:4" ht="44.1" customHeight="1" outlineLevel="1" x14ac:dyDescent="0.2">
      <c r="A258" s="10" t="s">
        <v>292</v>
      </c>
      <c r="B258" s="4" t="s">
        <v>293</v>
      </c>
      <c r="C258" s="6">
        <v>49967.53</v>
      </c>
      <c r="D258" s="11">
        <f t="shared" si="3"/>
        <v>59961.035999999993</v>
      </c>
    </row>
    <row r="259" spans="1:4" ht="44.1" customHeight="1" outlineLevel="1" x14ac:dyDescent="0.2">
      <c r="A259" s="10" t="s">
        <v>294</v>
      </c>
      <c r="B259" s="4" t="s">
        <v>295</v>
      </c>
      <c r="C259" s="6">
        <v>4211.97</v>
      </c>
      <c r="D259" s="11">
        <f t="shared" ref="D259:D322" si="4">C259*1.2</f>
        <v>5054.3640000000005</v>
      </c>
    </row>
    <row r="260" spans="1:4" ht="33" customHeight="1" outlineLevel="1" x14ac:dyDescent="0.2">
      <c r="A260" s="10" t="s">
        <v>296</v>
      </c>
      <c r="B260" s="4" t="s">
        <v>293</v>
      </c>
      <c r="C260" s="6">
        <v>16844.98</v>
      </c>
      <c r="D260" s="11">
        <f t="shared" si="4"/>
        <v>20213.975999999999</v>
      </c>
    </row>
    <row r="261" spans="1:4" ht="44.1" customHeight="1" outlineLevel="1" x14ac:dyDescent="0.2">
      <c r="A261" s="10" t="s">
        <v>297</v>
      </c>
      <c r="B261" s="4" t="s">
        <v>225</v>
      </c>
      <c r="C261" s="6">
        <v>54981.440000000002</v>
      </c>
      <c r="D261" s="11">
        <f t="shared" si="4"/>
        <v>65977.728000000003</v>
      </c>
    </row>
    <row r="262" spans="1:4" ht="44.1" customHeight="1" outlineLevel="1" x14ac:dyDescent="0.2">
      <c r="A262" s="10" t="s">
        <v>298</v>
      </c>
      <c r="B262" s="4" t="s">
        <v>231</v>
      </c>
      <c r="C262" s="6">
        <v>60935.11</v>
      </c>
      <c r="D262" s="11">
        <f t="shared" si="4"/>
        <v>73122.131999999998</v>
      </c>
    </row>
    <row r="263" spans="1:4" ht="56.1" customHeight="1" outlineLevel="1" x14ac:dyDescent="0.2">
      <c r="A263" s="10" t="s">
        <v>299</v>
      </c>
      <c r="B263" s="4" t="s">
        <v>300</v>
      </c>
      <c r="C263" s="8">
        <v>39144.9</v>
      </c>
      <c r="D263" s="11">
        <f t="shared" si="4"/>
        <v>46973.88</v>
      </c>
    </row>
    <row r="264" spans="1:4" ht="33" customHeight="1" outlineLevel="1" x14ac:dyDescent="0.2">
      <c r="A264" s="10" t="s">
        <v>301</v>
      </c>
      <c r="B264" s="4" t="s">
        <v>302</v>
      </c>
      <c r="C264" s="6">
        <v>5154.03</v>
      </c>
      <c r="D264" s="11">
        <f t="shared" si="4"/>
        <v>6184.8359999999993</v>
      </c>
    </row>
    <row r="265" spans="1:4" ht="44.1" customHeight="1" outlineLevel="1" x14ac:dyDescent="0.2">
      <c r="A265" s="10" t="s">
        <v>303</v>
      </c>
      <c r="B265" s="4" t="s">
        <v>304</v>
      </c>
      <c r="C265" s="8">
        <v>4090.5</v>
      </c>
      <c r="D265" s="11">
        <f t="shared" si="4"/>
        <v>4908.5999999999995</v>
      </c>
    </row>
    <row r="266" spans="1:4" ht="44.1" customHeight="1" outlineLevel="1" x14ac:dyDescent="0.2">
      <c r="A266" s="10" t="s">
        <v>305</v>
      </c>
      <c r="B266" s="4" t="s">
        <v>306</v>
      </c>
      <c r="C266" s="6">
        <v>3300.64</v>
      </c>
      <c r="D266" s="11">
        <f t="shared" si="4"/>
        <v>3960.7679999999996</v>
      </c>
    </row>
    <row r="267" spans="1:4" ht="44.1" customHeight="1" outlineLevel="1" x14ac:dyDescent="0.2">
      <c r="A267" s="10" t="s">
        <v>307</v>
      </c>
      <c r="B267" s="4" t="s">
        <v>308</v>
      </c>
      <c r="C267" s="6">
        <v>37142.14</v>
      </c>
      <c r="D267" s="11">
        <f t="shared" si="4"/>
        <v>44570.567999999999</v>
      </c>
    </row>
    <row r="268" spans="1:4" ht="44.1" customHeight="1" outlineLevel="1" x14ac:dyDescent="0.2">
      <c r="A268" s="10" t="s">
        <v>309</v>
      </c>
      <c r="B268" s="4" t="s">
        <v>310</v>
      </c>
      <c r="C268" s="6">
        <v>3225.38</v>
      </c>
      <c r="D268" s="11">
        <f t="shared" si="4"/>
        <v>3870.4560000000001</v>
      </c>
    </row>
    <row r="269" spans="1:4" ht="33" customHeight="1" outlineLevel="1" x14ac:dyDescent="0.2">
      <c r="A269" s="10" t="s">
        <v>311</v>
      </c>
      <c r="B269" s="4" t="s">
        <v>312</v>
      </c>
      <c r="C269" s="6">
        <v>10384.42</v>
      </c>
      <c r="D269" s="11">
        <f t="shared" si="4"/>
        <v>12461.304</v>
      </c>
    </row>
    <row r="270" spans="1:4" ht="33" customHeight="1" outlineLevel="1" x14ac:dyDescent="0.2">
      <c r="A270" s="10" t="s">
        <v>313</v>
      </c>
      <c r="B270" s="4" t="s">
        <v>314</v>
      </c>
      <c r="C270" s="6">
        <v>74163.490000000005</v>
      </c>
      <c r="D270" s="11">
        <f t="shared" si="4"/>
        <v>88996.188000000009</v>
      </c>
    </row>
    <row r="271" spans="1:4" ht="33" customHeight="1" outlineLevel="1" x14ac:dyDescent="0.2">
      <c r="A271" s="10" t="s">
        <v>315</v>
      </c>
      <c r="B271" s="4" t="s">
        <v>314</v>
      </c>
      <c r="C271" s="6">
        <v>7717.41</v>
      </c>
      <c r="D271" s="11">
        <f t="shared" si="4"/>
        <v>9260.8919999999998</v>
      </c>
    </row>
    <row r="272" spans="1:4" ht="21.95" customHeight="1" outlineLevel="1" x14ac:dyDescent="0.2">
      <c r="A272" s="10" t="s">
        <v>316</v>
      </c>
      <c r="B272" s="4" t="s">
        <v>317</v>
      </c>
      <c r="C272" s="8">
        <v>3444.2</v>
      </c>
      <c r="D272" s="11">
        <f t="shared" si="4"/>
        <v>4133.04</v>
      </c>
    </row>
    <row r="273" spans="1:4" ht="21.95" customHeight="1" outlineLevel="1" x14ac:dyDescent="0.2">
      <c r="A273" s="10" t="s">
        <v>318</v>
      </c>
      <c r="B273" s="4" t="s">
        <v>314</v>
      </c>
      <c r="C273" s="8">
        <v>46228.1</v>
      </c>
      <c r="D273" s="11">
        <f t="shared" si="4"/>
        <v>55473.719999999994</v>
      </c>
    </row>
    <row r="274" spans="1:4" ht="21.95" customHeight="1" outlineLevel="1" x14ac:dyDescent="0.2">
      <c r="A274" s="10" t="s">
        <v>319</v>
      </c>
      <c r="B274" s="4" t="s">
        <v>314</v>
      </c>
      <c r="C274" s="6">
        <v>5044.95</v>
      </c>
      <c r="D274" s="11">
        <f t="shared" si="4"/>
        <v>6053.94</v>
      </c>
    </row>
    <row r="275" spans="1:4" ht="21.95" customHeight="1" outlineLevel="1" x14ac:dyDescent="0.2">
      <c r="A275" s="10" t="s">
        <v>320</v>
      </c>
      <c r="B275" s="4" t="s">
        <v>321</v>
      </c>
      <c r="C275" s="6">
        <v>6315.73</v>
      </c>
      <c r="D275" s="11">
        <f t="shared" si="4"/>
        <v>7578.8759999999993</v>
      </c>
    </row>
    <row r="276" spans="1:4" ht="33" customHeight="1" outlineLevel="1" x14ac:dyDescent="0.2">
      <c r="A276" s="10" t="s">
        <v>322</v>
      </c>
      <c r="B276" s="4" t="s">
        <v>323</v>
      </c>
      <c r="C276" s="6">
        <v>46073.17</v>
      </c>
      <c r="D276" s="11">
        <f t="shared" si="4"/>
        <v>55287.803999999996</v>
      </c>
    </row>
    <row r="277" spans="1:4" ht="33" customHeight="1" outlineLevel="1" x14ac:dyDescent="0.2">
      <c r="A277" s="10" t="s">
        <v>324</v>
      </c>
      <c r="B277" s="4" t="s">
        <v>325</v>
      </c>
      <c r="C277" s="6">
        <v>4902.29</v>
      </c>
      <c r="D277" s="11">
        <f t="shared" si="4"/>
        <v>5882.7479999999996</v>
      </c>
    </row>
    <row r="278" spans="1:4" ht="33" customHeight="1" outlineLevel="1" x14ac:dyDescent="0.2">
      <c r="A278" s="10" t="s">
        <v>326</v>
      </c>
      <c r="B278" s="4" t="s">
        <v>327</v>
      </c>
      <c r="C278" s="6">
        <v>14153.13</v>
      </c>
      <c r="D278" s="11">
        <f t="shared" si="4"/>
        <v>16983.755999999998</v>
      </c>
    </row>
    <row r="279" spans="1:4" ht="21.95" customHeight="1" outlineLevel="1" x14ac:dyDescent="0.2">
      <c r="A279" s="10" t="s">
        <v>328</v>
      </c>
      <c r="B279" s="4" t="s">
        <v>219</v>
      </c>
      <c r="C279" s="6">
        <v>4097.04</v>
      </c>
      <c r="D279" s="11">
        <f t="shared" si="4"/>
        <v>4916.4479999999994</v>
      </c>
    </row>
    <row r="280" spans="1:4" ht="33" customHeight="1" outlineLevel="1" x14ac:dyDescent="0.2">
      <c r="A280" s="10" t="s">
        <v>329</v>
      </c>
      <c r="B280" s="4" t="s">
        <v>330</v>
      </c>
      <c r="C280" s="6">
        <v>141974.44</v>
      </c>
      <c r="D280" s="11">
        <f t="shared" si="4"/>
        <v>170369.32800000001</v>
      </c>
    </row>
    <row r="281" spans="1:4" ht="33" customHeight="1" outlineLevel="1" x14ac:dyDescent="0.2">
      <c r="A281" s="10" t="s">
        <v>331</v>
      </c>
      <c r="B281" s="4" t="s">
        <v>219</v>
      </c>
      <c r="C281" s="6">
        <v>60575.76</v>
      </c>
      <c r="D281" s="11">
        <f t="shared" si="4"/>
        <v>72690.911999999997</v>
      </c>
    </row>
    <row r="282" spans="1:4" ht="33" customHeight="1" outlineLevel="1" x14ac:dyDescent="0.2">
      <c r="A282" s="10" t="s">
        <v>332</v>
      </c>
      <c r="B282" s="4" t="s">
        <v>219</v>
      </c>
      <c r="C282" s="6">
        <v>6604.79</v>
      </c>
      <c r="D282" s="11">
        <f t="shared" si="4"/>
        <v>7925.7479999999996</v>
      </c>
    </row>
    <row r="283" spans="1:4" ht="33" customHeight="1" outlineLevel="1" x14ac:dyDescent="0.2">
      <c r="A283" s="10" t="s">
        <v>333</v>
      </c>
      <c r="B283" s="4" t="s">
        <v>219</v>
      </c>
      <c r="C283" s="8">
        <v>17745.7</v>
      </c>
      <c r="D283" s="11">
        <f t="shared" si="4"/>
        <v>21294.84</v>
      </c>
    </row>
    <row r="284" spans="1:4" ht="44.1" customHeight="1" outlineLevel="1" x14ac:dyDescent="0.2">
      <c r="A284" s="10" t="s">
        <v>334</v>
      </c>
      <c r="B284" s="4" t="s">
        <v>335</v>
      </c>
      <c r="C284" s="6">
        <v>77125.25</v>
      </c>
      <c r="D284" s="11">
        <f t="shared" si="4"/>
        <v>92550.3</v>
      </c>
    </row>
    <row r="285" spans="1:4" ht="44.1" customHeight="1" outlineLevel="1" x14ac:dyDescent="0.2">
      <c r="A285" s="10" t="s">
        <v>336</v>
      </c>
      <c r="B285" s="4" t="s">
        <v>219</v>
      </c>
      <c r="C285" s="6">
        <v>4575.24</v>
      </c>
      <c r="D285" s="11">
        <f t="shared" si="4"/>
        <v>5490.2879999999996</v>
      </c>
    </row>
    <row r="286" spans="1:4" ht="33" customHeight="1" outlineLevel="1" x14ac:dyDescent="0.2">
      <c r="A286" s="10" t="s">
        <v>337</v>
      </c>
      <c r="B286" s="4" t="s">
        <v>338</v>
      </c>
      <c r="C286" s="6">
        <v>90945.45</v>
      </c>
      <c r="D286" s="11">
        <f t="shared" si="4"/>
        <v>109134.54</v>
      </c>
    </row>
    <row r="287" spans="1:4" ht="33" customHeight="1" outlineLevel="1" x14ac:dyDescent="0.2">
      <c r="A287" s="10" t="s">
        <v>339</v>
      </c>
      <c r="B287" s="4" t="s">
        <v>340</v>
      </c>
      <c r="C287" s="6">
        <v>8947.44</v>
      </c>
      <c r="D287" s="11">
        <f t="shared" si="4"/>
        <v>10736.928</v>
      </c>
    </row>
    <row r="288" spans="1:4" ht="44.1" customHeight="1" outlineLevel="1" x14ac:dyDescent="0.2">
      <c r="A288" s="10" t="s">
        <v>341</v>
      </c>
      <c r="B288" s="4" t="s">
        <v>342</v>
      </c>
      <c r="C288" s="6">
        <v>5719.57</v>
      </c>
      <c r="D288" s="11">
        <f t="shared" si="4"/>
        <v>6863.4839999999995</v>
      </c>
    </row>
    <row r="289" spans="1:4" ht="33" customHeight="1" outlineLevel="1" x14ac:dyDescent="0.2">
      <c r="A289" s="10" t="s">
        <v>343</v>
      </c>
      <c r="B289" s="4" t="s">
        <v>344</v>
      </c>
      <c r="C289" s="8">
        <v>25997.4</v>
      </c>
      <c r="D289" s="11">
        <f t="shared" si="4"/>
        <v>31196.880000000001</v>
      </c>
    </row>
    <row r="290" spans="1:4" ht="33" customHeight="1" outlineLevel="1" x14ac:dyDescent="0.2">
      <c r="A290" s="10" t="s">
        <v>345</v>
      </c>
      <c r="B290" s="4" t="s">
        <v>219</v>
      </c>
      <c r="C290" s="6">
        <v>78701.22</v>
      </c>
      <c r="D290" s="11">
        <f t="shared" si="4"/>
        <v>94441.463999999993</v>
      </c>
    </row>
    <row r="291" spans="1:4" ht="33" customHeight="1" outlineLevel="1" x14ac:dyDescent="0.2">
      <c r="A291" s="10" t="s">
        <v>346</v>
      </c>
      <c r="B291" s="4" t="s">
        <v>219</v>
      </c>
      <c r="C291" s="8">
        <v>4411.2</v>
      </c>
      <c r="D291" s="11">
        <f t="shared" si="4"/>
        <v>5293.44</v>
      </c>
    </row>
    <row r="292" spans="1:4" ht="33" customHeight="1" outlineLevel="1" x14ac:dyDescent="0.2">
      <c r="A292" s="10" t="s">
        <v>347</v>
      </c>
      <c r="B292" s="4" t="s">
        <v>348</v>
      </c>
      <c r="C292" s="6">
        <v>5947.59</v>
      </c>
      <c r="D292" s="11">
        <f t="shared" si="4"/>
        <v>7137.1080000000002</v>
      </c>
    </row>
    <row r="293" spans="1:4" ht="33" customHeight="1" outlineLevel="1" x14ac:dyDescent="0.2">
      <c r="A293" s="10" t="s">
        <v>349</v>
      </c>
      <c r="B293" s="4" t="s">
        <v>350</v>
      </c>
      <c r="C293" s="6">
        <v>5215.8100000000004</v>
      </c>
      <c r="D293" s="11">
        <f t="shared" si="4"/>
        <v>6258.9720000000007</v>
      </c>
    </row>
    <row r="294" spans="1:4" ht="33" customHeight="1" outlineLevel="1" x14ac:dyDescent="0.2">
      <c r="A294" s="10" t="s">
        <v>351</v>
      </c>
      <c r="B294" s="4" t="s">
        <v>352</v>
      </c>
      <c r="C294" s="6">
        <v>7823.71</v>
      </c>
      <c r="D294" s="11">
        <f t="shared" si="4"/>
        <v>9388.4519999999993</v>
      </c>
    </row>
    <row r="295" spans="1:4" ht="33" customHeight="1" outlineLevel="1" x14ac:dyDescent="0.2">
      <c r="A295" s="10" t="s">
        <v>353</v>
      </c>
      <c r="B295" s="4" t="s">
        <v>354</v>
      </c>
      <c r="C295" s="7">
        <v>128.51</v>
      </c>
      <c r="D295" s="11">
        <f t="shared" si="4"/>
        <v>154.21199999999999</v>
      </c>
    </row>
    <row r="296" spans="1:4" ht="44.1" customHeight="1" outlineLevel="1" x14ac:dyDescent="0.2">
      <c r="A296" s="10" t="s">
        <v>355</v>
      </c>
      <c r="B296" s="4" t="s">
        <v>356</v>
      </c>
      <c r="C296" s="9">
        <v>50500</v>
      </c>
      <c r="D296" s="11">
        <f t="shared" si="4"/>
        <v>60600</v>
      </c>
    </row>
    <row r="297" spans="1:4" ht="33" customHeight="1" outlineLevel="1" x14ac:dyDescent="0.2">
      <c r="A297" s="10" t="s">
        <v>357</v>
      </c>
      <c r="B297" s="4" t="s">
        <v>358</v>
      </c>
      <c r="C297" s="6">
        <v>4337.18</v>
      </c>
      <c r="D297" s="11">
        <f t="shared" si="4"/>
        <v>5204.616</v>
      </c>
    </row>
    <row r="298" spans="1:4" ht="33" customHeight="1" outlineLevel="1" x14ac:dyDescent="0.2">
      <c r="A298" s="10" t="s">
        <v>359</v>
      </c>
      <c r="B298" s="4" t="s">
        <v>360</v>
      </c>
      <c r="C298" s="6">
        <v>56109.17</v>
      </c>
      <c r="D298" s="11">
        <f t="shared" si="4"/>
        <v>67331.004000000001</v>
      </c>
    </row>
    <row r="299" spans="1:4" ht="33" customHeight="1" outlineLevel="1" x14ac:dyDescent="0.2">
      <c r="A299" s="10" t="s">
        <v>361</v>
      </c>
      <c r="B299" s="4" t="s">
        <v>362</v>
      </c>
      <c r="C299" s="6">
        <v>6680.47</v>
      </c>
      <c r="D299" s="11">
        <f t="shared" si="4"/>
        <v>8016.5640000000003</v>
      </c>
    </row>
    <row r="300" spans="1:4" ht="33" customHeight="1" outlineLevel="1" x14ac:dyDescent="0.2">
      <c r="A300" s="10" t="s">
        <v>363</v>
      </c>
      <c r="B300" s="4" t="s">
        <v>364</v>
      </c>
      <c r="C300" s="6">
        <v>4511.37</v>
      </c>
      <c r="D300" s="11">
        <f t="shared" si="4"/>
        <v>5413.6439999999993</v>
      </c>
    </row>
    <row r="301" spans="1:4" ht="33" customHeight="1" outlineLevel="1" x14ac:dyDescent="0.2">
      <c r="A301" s="10" t="s">
        <v>365</v>
      </c>
      <c r="B301" s="4" t="s">
        <v>366</v>
      </c>
      <c r="C301" s="6">
        <v>6795.61</v>
      </c>
      <c r="D301" s="11">
        <f t="shared" si="4"/>
        <v>8154.7319999999991</v>
      </c>
    </row>
    <row r="302" spans="1:4" ht="33" customHeight="1" outlineLevel="1" x14ac:dyDescent="0.2">
      <c r="A302" s="10" t="s">
        <v>367</v>
      </c>
      <c r="B302" s="4" t="s">
        <v>368</v>
      </c>
      <c r="C302" s="6">
        <v>16841.75</v>
      </c>
      <c r="D302" s="11">
        <f t="shared" si="4"/>
        <v>20210.099999999999</v>
      </c>
    </row>
    <row r="303" spans="1:4" ht="33" customHeight="1" outlineLevel="1" x14ac:dyDescent="0.2">
      <c r="A303" s="10" t="s">
        <v>369</v>
      </c>
      <c r="B303" s="4" t="s">
        <v>370</v>
      </c>
      <c r="C303" s="6">
        <v>30729.19</v>
      </c>
      <c r="D303" s="11">
        <f t="shared" si="4"/>
        <v>36875.027999999998</v>
      </c>
    </row>
    <row r="304" spans="1:4" ht="33" customHeight="1" outlineLevel="1" x14ac:dyDescent="0.2">
      <c r="A304" s="10" t="s">
        <v>371</v>
      </c>
      <c r="B304" s="4" t="s">
        <v>370</v>
      </c>
      <c r="C304" s="6">
        <v>3090.02</v>
      </c>
      <c r="D304" s="11">
        <f t="shared" si="4"/>
        <v>3708.0239999999999</v>
      </c>
    </row>
    <row r="305" spans="1:4" ht="33" customHeight="1" outlineLevel="1" x14ac:dyDescent="0.2">
      <c r="A305" s="10" t="s">
        <v>372</v>
      </c>
      <c r="B305" s="4" t="s">
        <v>373</v>
      </c>
      <c r="C305" s="6">
        <v>3298.31</v>
      </c>
      <c r="D305" s="11">
        <f t="shared" si="4"/>
        <v>3957.9719999999998</v>
      </c>
    </row>
    <row r="306" spans="1:4" ht="33" customHeight="1" outlineLevel="1" x14ac:dyDescent="0.2">
      <c r="A306" s="10" t="s">
        <v>374</v>
      </c>
      <c r="B306" s="4" t="s">
        <v>375</v>
      </c>
      <c r="C306" s="6">
        <v>37142.14</v>
      </c>
      <c r="D306" s="11">
        <f t="shared" si="4"/>
        <v>44570.567999999999</v>
      </c>
    </row>
    <row r="307" spans="1:4" ht="33" customHeight="1" outlineLevel="1" x14ac:dyDescent="0.2">
      <c r="A307" s="10" t="s">
        <v>376</v>
      </c>
      <c r="B307" s="4" t="s">
        <v>377</v>
      </c>
      <c r="C307" s="6">
        <v>3282.31</v>
      </c>
      <c r="D307" s="11">
        <f t="shared" si="4"/>
        <v>3938.7719999999999</v>
      </c>
    </row>
    <row r="308" spans="1:4" ht="33" customHeight="1" outlineLevel="1" x14ac:dyDescent="0.2">
      <c r="A308" s="10" t="s">
        <v>378</v>
      </c>
      <c r="B308" s="4" t="s">
        <v>375</v>
      </c>
      <c r="C308" s="6">
        <v>13340.89</v>
      </c>
      <c r="D308" s="11">
        <f t="shared" si="4"/>
        <v>16009.067999999999</v>
      </c>
    </row>
    <row r="309" spans="1:4" ht="33" customHeight="1" outlineLevel="1" x14ac:dyDescent="0.2">
      <c r="A309" s="10" t="s">
        <v>379</v>
      </c>
      <c r="B309" s="4" t="s">
        <v>380</v>
      </c>
      <c r="C309" s="6">
        <v>7157.51</v>
      </c>
      <c r="D309" s="11">
        <f t="shared" si="4"/>
        <v>8589.0120000000006</v>
      </c>
    </row>
    <row r="310" spans="1:4" ht="33" customHeight="1" outlineLevel="1" x14ac:dyDescent="0.2">
      <c r="A310" s="10" t="s">
        <v>381</v>
      </c>
      <c r="B310" s="4" t="s">
        <v>382</v>
      </c>
      <c r="C310" s="6">
        <v>50394.12</v>
      </c>
      <c r="D310" s="11">
        <f t="shared" si="4"/>
        <v>60472.944000000003</v>
      </c>
    </row>
    <row r="311" spans="1:4" ht="33" customHeight="1" outlineLevel="1" x14ac:dyDescent="0.2">
      <c r="A311" s="10" t="s">
        <v>383</v>
      </c>
      <c r="B311" s="4" t="s">
        <v>384</v>
      </c>
      <c r="C311" s="6">
        <v>3969.49</v>
      </c>
      <c r="D311" s="11">
        <f t="shared" si="4"/>
        <v>4763.3879999999999</v>
      </c>
    </row>
    <row r="312" spans="1:4" ht="44.1" customHeight="1" outlineLevel="1" x14ac:dyDescent="0.2">
      <c r="A312" s="10" t="s">
        <v>385</v>
      </c>
      <c r="B312" s="4" t="s">
        <v>386</v>
      </c>
      <c r="C312" s="6">
        <v>3872.96</v>
      </c>
      <c r="D312" s="11">
        <f t="shared" si="4"/>
        <v>4647.5519999999997</v>
      </c>
    </row>
    <row r="313" spans="1:4" ht="44.1" customHeight="1" outlineLevel="1" x14ac:dyDescent="0.2">
      <c r="A313" s="10" t="s">
        <v>387</v>
      </c>
      <c r="B313" s="4" t="s">
        <v>388</v>
      </c>
      <c r="C313" s="6">
        <v>39764.639999999999</v>
      </c>
      <c r="D313" s="11">
        <f t="shared" si="4"/>
        <v>47717.567999999999</v>
      </c>
    </row>
    <row r="314" spans="1:4" ht="44.1" customHeight="1" outlineLevel="1" x14ac:dyDescent="0.2">
      <c r="A314" s="10" t="s">
        <v>389</v>
      </c>
      <c r="B314" s="4" t="s">
        <v>390</v>
      </c>
      <c r="C314" s="6">
        <v>3282.31</v>
      </c>
      <c r="D314" s="11">
        <f t="shared" si="4"/>
        <v>3938.7719999999999</v>
      </c>
    </row>
    <row r="315" spans="1:4" ht="44.1" customHeight="1" outlineLevel="1" x14ac:dyDescent="0.2">
      <c r="A315" s="10" t="s">
        <v>391</v>
      </c>
      <c r="B315" s="4" t="s">
        <v>388</v>
      </c>
      <c r="C315" s="6">
        <v>13955.17</v>
      </c>
      <c r="D315" s="11">
        <f t="shared" si="4"/>
        <v>16746.203999999998</v>
      </c>
    </row>
    <row r="316" spans="1:4" ht="44.1" customHeight="1" outlineLevel="1" x14ac:dyDescent="0.2">
      <c r="A316" s="10" t="s">
        <v>392</v>
      </c>
      <c r="B316" s="4" t="s">
        <v>393</v>
      </c>
      <c r="C316" s="6">
        <v>4191.63</v>
      </c>
      <c r="D316" s="11">
        <f t="shared" si="4"/>
        <v>5029.9560000000001</v>
      </c>
    </row>
    <row r="317" spans="1:4" ht="44.1" customHeight="1" outlineLevel="1" x14ac:dyDescent="0.2">
      <c r="A317" s="10" t="s">
        <v>394</v>
      </c>
      <c r="B317" s="4" t="s">
        <v>395</v>
      </c>
      <c r="C317" s="6">
        <v>3496.25</v>
      </c>
      <c r="D317" s="11">
        <f t="shared" si="4"/>
        <v>4195.5</v>
      </c>
    </row>
    <row r="318" spans="1:4" ht="44.1" customHeight="1" outlineLevel="1" x14ac:dyDescent="0.2">
      <c r="A318" s="10" t="s">
        <v>396</v>
      </c>
      <c r="B318" s="4" t="s">
        <v>397</v>
      </c>
      <c r="C318" s="6">
        <v>13965.88</v>
      </c>
      <c r="D318" s="11">
        <f t="shared" si="4"/>
        <v>16759.055999999997</v>
      </c>
    </row>
    <row r="319" spans="1:4" ht="33" customHeight="1" outlineLevel="1" x14ac:dyDescent="0.2">
      <c r="A319" s="10" t="s">
        <v>398</v>
      </c>
      <c r="B319" s="4" t="s">
        <v>399</v>
      </c>
      <c r="C319" s="6">
        <v>30729.19</v>
      </c>
      <c r="D319" s="11">
        <f t="shared" si="4"/>
        <v>36875.027999999998</v>
      </c>
    </row>
    <row r="320" spans="1:4" ht="33" customHeight="1" outlineLevel="1" x14ac:dyDescent="0.2">
      <c r="A320" s="10" t="s">
        <v>400</v>
      </c>
      <c r="B320" s="4" t="s">
        <v>401</v>
      </c>
      <c r="C320" s="6">
        <v>3090.02</v>
      </c>
      <c r="D320" s="11">
        <f t="shared" si="4"/>
        <v>3708.0239999999999</v>
      </c>
    </row>
    <row r="321" spans="1:4" ht="33" customHeight="1" outlineLevel="1" x14ac:dyDescent="0.2">
      <c r="A321" s="10" t="s">
        <v>402</v>
      </c>
      <c r="B321" s="4" t="s">
        <v>403</v>
      </c>
      <c r="C321" s="6">
        <v>29598.17</v>
      </c>
      <c r="D321" s="11">
        <f t="shared" si="4"/>
        <v>35517.803999999996</v>
      </c>
    </row>
    <row r="322" spans="1:4" ht="33" customHeight="1" outlineLevel="1" x14ac:dyDescent="0.2">
      <c r="A322" s="10" t="s">
        <v>404</v>
      </c>
      <c r="B322" s="4" t="s">
        <v>403</v>
      </c>
      <c r="C322" s="6">
        <v>2838.61</v>
      </c>
      <c r="D322" s="11">
        <f t="shared" si="4"/>
        <v>3406.3319999999999</v>
      </c>
    </row>
    <row r="323" spans="1:4" ht="33" customHeight="1" outlineLevel="1" x14ac:dyDescent="0.2">
      <c r="A323" s="10" t="s">
        <v>405</v>
      </c>
      <c r="B323" s="4" t="s">
        <v>406</v>
      </c>
      <c r="C323" s="6">
        <v>2996.86</v>
      </c>
      <c r="D323" s="11">
        <f t="shared" ref="D323:D386" si="5">C323*1.2</f>
        <v>3596.232</v>
      </c>
    </row>
    <row r="324" spans="1:4" ht="33" customHeight="1" outlineLevel="1" x14ac:dyDescent="0.2">
      <c r="A324" s="10" t="s">
        <v>407</v>
      </c>
      <c r="B324" s="4" t="s">
        <v>408</v>
      </c>
      <c r="C324" s="6">
        <v>38481.35</v>
      </c>
      <c r="D324" s="11">
        <f t="shared" si="5"/>
        <v>46177.619999999995</v>
      </c>
    </row>
    <row r="325" spans="1:4" ht="44.1" customHeight="1" outlineLevel="1" x14ac:dyDescent="0.2">
      <c r="A325" s="10" t="s">
        <v>409</v>
      </c>
      <c r="B325" s="4" t="s">
        <v>408</v>
      </c>
      <c r="C325" s="6">
        <v>4644.99</v>
      </c>
      <c r="D325" s="11">
        <f t="shared" si="5"/>
        <v>5573.9879999999994</v>
      </c>
    </row>
    <row r="326" spans="1:4" ht="33" customHeight="1" outlineLevel="1" x14ac:dyDescent="0.2">
      <c r="A326" s="10" t="s">
        <v>410</v>
      </c>
      <c r="B326" s="4" t="s">
        <v>408</v>
      </c>
      <c r="C326" s="6">
        <v>39623.019999999997</v>
      </c>
      <c r="D326" s="11">
        <f t="shared" si="5"/>
        <v>47547.623999999996</v>
      </c>
    </row>
    <row r="327" spans="1:4" ht="33" customHeight="1" outlineLevel="1" x14ac:dyDescent="0.2">
      <c r="A327" s="10" t="s">
        <v>411</v>
      </c>
      <c r="B327" s="4" t="s">
        <v>408</v>
      </c>
      <c r="C327" s="6">
        <v>4245.01</v>
      </c>
      <c r="D327" s="11">
        <f t="shared" si="5"/>
        <v>5094.0119999999997</v>
      </c>
    </row>
    <row r="328" spans="1:4" ht="44.1" customHeight="1" outlineLevel="1" x14ac:dyDescent="0.2">
      <c r="A328" s="10" t="s">
        <v>412</v>
      </c>
      <c r="B328" s="4" t="s">
        <v>406</v>
      </c>
      <c r="C328" s="6">
        <v>3938.01</v>
      </c>
      <c r="D328" s="11">
        <f t="shared" si="5"/>
        <v>4725.6120000000001</v>
      </c>
    </row>
    <row r="329" spans="1:4" ht="44.1" customHeight="1" outlineLevel="1" x14ac:dyDescent="0.2">
      <c r="A329" s="10" t="s">
        <v>413</v>
      </c>
      <c r="B329" s="4" t="s">
        <v>408</v>
      </c>
      <c r="C329" s="6">
        <v>47707.86</v>
      </c>
      <c r="D329" s="11">
        <f t="shared" si="5"/>
        <v>57249.432000000001</v>
      </c>
    </row>
    <row r="330" spans="1:4" ht="44.1" customHeight="1" outlineLevel="1" x14ac:dyDescent="0.2">
      <c r="A330" s="10" t="s">
        <v>414</v>
      </c>
      <c r="B330" s="4" t="s">
        <v>408</v>
      </c>
      <c r="C330" s="6">
        <v>40927.519999999997</v>
      </c>
      <c r="D330" s="11">
        <f t="shared" si="5"/>
        <v>49113.023999999998</v>
      </c>
    </row>
    <row r="331" spans="1:4" ht="44.1" customHeight="1" outlineLevel="1" x14ac:dyDescent="0.2">
      <c r="A331" s="10" t="s">
        <v>415</v>
      </c>
      <c r="B331" s="4" t="s">
        <v>408</v>
      </c>
      <c r="C331" s="6">
        <v>4386.9399999999996</v>
      </c>
      <c r="D331" s="11">
        <f t="shared" si="5"/>
        <v>5264.3279999999995</v>
      </c>
    </row>
    <row r="332" spans="1:4" ht="44.1" customHeight="1" outlineLevel="1" x14ac:dyDescent="0.2">
      <c r="A332" s="10" t="s">
        <v>416</v>
      </c>
      <c r="B332" s="4" t="s">
        <v>406</v>
      </c>
      <c r="C332" s="6">
        <v>3862.88</v>
      </c>
      <c r="D332" s="11">
        <f t="shared" si="5"/>
        <v>4635.4560000000001</v>
      </c>
    </row>
    <row r="333" spans="1:4" ht="33" customHeight="1" outlineLevel="1" x14ac:dyDescent="0.2">
      <c r="A333" s="10" t="s">
        <v>417</v>
      </c>
      <c r="B333" s="4" t="s">
        <v>418</v>
      </c>
      <c r="C333" s="6">
        <v>7814.67</v>
      </c>
      <c r="D333" s="11">
        <f t="shared" si="5"/>
        <v>9377.6039999999994</v>
      </c>
    </row>
    <row r="334" spans="1:4" ht="33" customHeight="1" outlineLevel="1" x14ac:dyDescent="0.2">
      <c r="A334" s="10" t="s">
        <v>419</v>
      </c>
      <c r="B334" s="4" t="s">
        <v>420</v>
      </c>
      <c r="C334" s="6">
        <v>77954.39</v>
      </c>
      <c r="D334" s="11">
        <f t="shared" si="5"/>
        <v>93545.267999999996</v>
      </c>
    </row>
    <row r="335" spans="1:4" ht="33" customHeight="1" outlineLevel="1" x14ac:dyDescent="0.2">
      <c r="A335" s="10" t="s">
        <v>421</v>
      </c>
      <c r="B335" s="4" t="s">
        <v>422</v>
      </c>
      <c r="C335" s="6">
        <v>6291.09</v>
      </c>
      <c r="D335" s="11">
        <f t="shared" si="5"/>
        <v>7549.308</v>
      </c>
    </row>
    <row r="336" spans="1:4" ht="33" customHeight="1" outlineLevel="1" x14ac:dyDescent="0.2">
      <c r="A336" s="10" t="s">
        <v>423</v>
      </c>
      <c r="B336" s="4" t="s">
        <v>382</v>
      </c>
      <c r="C336" s="6">
        <v>75219.14</v>
      </c>
      <c r="D336" s="11">
        <f t="shared" si="5"/>
        <v>90262.967999999993</v>
      </c>
    </row>
    <row r="337" spans="1:4" ht="33" customHeight="1" outlineLevel="1" x14ac:dyDescent="0.2">
      <c r="A337" s="10" t="s">
        <v>424</v>
      </c>
      <c r="B337" s="4" t="s">
        <v>425</v>
      </c>
      <c r="C337" s="6">
        <v>61010.74</v>
      </c>
      <c r="D337" s="11">
        <f t="shared" si="5"/>
        <v>73212.887999999992</v>
      </c>
    </row>
    <row r="338" spans="1:4" ht="33" customHeight="1" outlineLevel="1" x14ac:dyDescent="0.2">
      <c r="A338" s="10" t="s">
        <v>426</v>
      </c>
      <c r="B338" s="4" t="s">
        <v>427</v>
      </c>
      <c r="C338" s="6">
        <v>6374.36</v>
      </c>
      <c r="D338" s="11">
        <f t="shared" si="5"/>
        <v>7649.2319999999991</v>
      </c>
    </row>
    <row r="339" spans="1:4" ht="33" customHeight="1" outlineLevel="1" x14ac:dyDescent="0.2">
      <c r="A339" s="10" t="s">
        <v>428</v>
      </c>
      <c r="B339" s="4" t="s">
        <v>429</v>
      </c>
      <c r="C339" s="6">
        <v>5414.73</v>
      </c>
      <c r="D339" s="11">
        <f t="shared" si="5"/>
        <v>6497.6759999999995</v>
      </c>
    </row>
    <row r="340" spans="1:4" ht="33" customHeight="1" outlineLevel="1" x14ac:dyDescent="0.2">
      <c r="A340" s="10" t="s">
        <v>430</v>
      </c>
      <c r="B340" s="4" t="s">
        <v>431</v>
      </c>
      <c r="C340" s="8">
        <v>53845.599999999999</v>
      </c>
      <c r="D340" s="11">
        <f t="shared" si="5"/>
        <v>64614.719999999994</v>
      </c>
    </row>
    <row r="341" spans="1:4" ht="33" customHeight="1" outlineLevel="1" x14ac:dyDescent="0.2">
      <c r="A341" s="10" t="s">
        <v>432</v>
      </c>
      <c r="B341" s="4" t="s">
        <v>433</v>
      </c>
      <c r="C341" s="6">
        <v>4439.6499999999996</v>
      </c>
      <c r="D341" s="11">
        <f t="shared" si="5"/>
        <v>5327.579999999999</v>
      </c>
    </row>
    <row r="342" spans="1:4" ht="21.95" customHeight="1" outlineLevel="1" x14ac:dyDescent="0.2">
      <c r="A342" s="10" t="s">
        <v>434</v>
      </c>
      <c r="B342" s="4" t="s">
        <v>431</v>
      </c>
      <c r="C342" s="6">
        <v>18501.18</v>
      </c>
      <c r="D342" s="11">
        <f t="shared" si="5"/>
        <v>22201.416000000001</v>
      </c>
    </row>
    <row r="343" spans="1:4" ht="33" customHeight="1" outlineLevel="1" x14ac:dyDescent="0.2">
      <c r="A343" s="10" t="s">
        <v>435</v>
      </c>
      <c r="B343" s="4" t="s">
        <v>436</v>
      </c>
      <c r="C343" s="6">
        <v>5661.25</v>
      </c>
      <c r="D343" s="11">
        <f t="shared" si="5"/>
        <v>6793.5</v>
      </c>
    </row>
    <row r="344" spans="1:4" ht="33" customHeight="1" outlineLevel="1" x14ac:dyDescent="0.2">
      <c r="A344" s="10" t="s">
        <v>437</v>
      </c>
      <c r="B344" s="4" t="s">
        <v>382</v>
      </c>
      <c r="C344" s="6">
        <v>56679.58</v>
      </c>
      <c r="D344" s="11">
        <f t="shared" si="5"/>
        <v>68015.495999999999</v>
      </c>
    </row>
    <row r="345" spans="1:4" ht="33" customHeight="1" outlineLevel="1" x14ac:dyDescent="0.2">
      <c r="A345" s="10" t="s">
        <v>438</v>
      </c>
      <c r="B345" s="4" t="s">
        <v>439</v>
      </c>
      <c r="C345" s="6">
        <v>4737.9799999999996</v>
      </c>
      <c r="D345" s="11">
        <f t="shared" si="5"/>
        <v>5685.5759999999991</v>
      </c>
    </row>
    <row r="346" spans="1:4" ht="21.95" customHeight="1" outlineLevel="1" x14ac:dyDescent="0.2">
      <c r="A346" s="10" t="s">
        <v>440</v>
      </c>
      <c r="B346" s="4" t="s">
        <v>382</v>
      </c>
      <c r="C346" s="6">
        <v>18924.169999999998</v>
      </c>
      <c r="D346" s="11">
        <f t="shared" si="5"/>
        <v>22709.003999999997</v>
      </c>
    </row>
    <row r="347" spans="1:4" ht="44.1" customHeight="1" outlineLevel="1" x14ac:dyDescent="0.2">
      <c r="A347" s="10" t="s">
        <v>441</v>
      </c>
      <c r="B347" s="4" t="s">
        <v>442</v>
      </c>
      <c r="C347" s="6">
        <v>7509.99</v>
      </c>
      <c r="D347" s="11">
        <f t="shared" si="5"/>
        <v>9011.9879999999994</v>
      </c>
    </row>
    <row r="348" spans="1:4" ht="44.1" customHeight="1" outlineLevel="1" x14ac:dyDescent="0.2">
      <c r="A348" s="10" t="s">
        <v>443</v>
      </c>
      <c r="B348" s="4" t="s">
        <v>444</v>
      </c>
      <c r="C348" s="8">
        <v>79580.399999999994</v>
      </c>
      <c r="D348" s="11">
        <f t="shared" si="5"/>
        <v>95496.48</v>
      </c>
    </row>
    <row r="349" spans="1:4" ht="44.1" customHeight="1" outlineLevel="1" x14ac:dyDescent="0.2">
      <c r="A349" s="10" t="s">
        <v>445</v>
      </c>
      <c r="B349" s="4" t="s">
        <v>446</v>
      </c>
      <c r="C349" s="6">
        <v>6673.77</v>
      </c>
      <c r="D349" s="11">
        <f t="shared" si="5"/>
        <v>8008.5240000000003</v>
      </c>
    </row>
    <row r="350" spans="1:4" ht="33" customHeight="1" outlineLevel="1" x14ac:dyDescent="0.2">
      <c r="A350" s="10" t="s">
        <v>447</v>
      </c>
      <c r="B350" s="4" t="s">
        <v>431</v>
      </c>
      <c r="C350" s="6">
        <v>26792.27</v>
      </c>
      <c r="D350" s="11">
        <f t="shared" si="5"/>
        <v>32150.723999999998</v>
      </c>
    </row>
    <row r="351" spans="1:4" ht="44.1" customHeight="1" outlineLevel="1" x14ac:dyDescent="0.2">
      <c r="A351" s="10" t="s">
        <v>448</v>
      </c>
      <c r="B351" s="4" t="s">
        <v>449</v>
      </c>
      <c r="C351" s="6">
        <v>7708.47</v>
      </c>
      <c r="D351" s="11">
        <f t="shared" si="5"/>
        <v>9250.1640000000007</v>
      </c>
    </row>
    <row r="352" spans="1:4" ht="44.1" customHeight="1" outlineLevel="1" x14ac:dyDescent="0.2">
      <c r="A352" s="10" t="s">
        <v>450</v>
      </c>
      <c r="B352" s="4" t="s">
        <v>444</v>
      </c>
      <c r="C352" s="6">
        <v>76544.05</v>
      </c>
      <c r="D352" s="11">
        <f t="shared" si="5"/>
        <v>91852.86</v>
      </c>
    </row>
    <row r="353" spans="1:4" ht="44.1" customHeight="1" outlineLevel="1" x14ac:dyDescent="0.2">
      <c r="A353" s="10" t="s">
        <v>451</v>
      </c>
      <c r="B353" s="4" t="s">
        <v>452</v>
      </c>
      <c r="C353" s="8">
        <v>7992.1</v>
      </c>
      <c r="D353" s="11">
        <f t="shared" si="5"/>
        <v>9590.52</v>
      </c>
    </row>
    <row r="354" spans="1:4" ht="44.1" customHeight="1" outlineLevel="1" x14ac:dyDescent="0.2">
      <c r="A354" s="10" t="s">
        <v>453</v>
      </c>
      <c r="B354" s="4" t="s">
        <v>393</v>
      </c>
      <c r="C354" s="6">
        <v>5534.19</v>
      </c>
      <c r="D354" s="11">
        <f t="shared" si="5"/>
        <v>6641.0279999999993</v>
      </c>
    </row>
    <row r="355" spans="1:4" ht="44.1" customHeight="1" outlineLevel="1" x14ac:dyDescent="0.2">
      <c r="A355" s="10" t="s">
        <v>454</v>
      </c>
      <c r="B355" s="4" t="s">
        <v>455</v>
      </c>
      <c r="C355" s="6">
        <v>62910.559999999998</v>
      </c>
      <c r="D355" s="11">
        <f t="shared" si="5"/>
        <v>75492.671999999991</v>
      </c>
    </row>
    <row r="356" spans="1:4" ht="44.1" customHeight="1" outlineLevel="1" x14ac:dyDescent="0.2">
      <c r="A356" s="10" t="s">
        <v>456</v>
      </c>
      <c r="B356" s="4" t="s">
        <v>457</v>
      </c>
      <c r="C356" s="6">
        <v>8241.73</v>
      </c>
      <c r="D356" s="11">
        <f t="shared" si="5"/>
        <v>9890.0759999999991</v>
      </c>
    </row>
    <row r="357" spans="1:4" ht="44.1" customHeight="1" outlineLevel="1" x14ac:dyDescent="0.2">
      <c r="A357" s="10" t="s">
        <v>458</v>
      </c>
      <c r="B357" s="4" t="s">
        <v>444</v>
      </c>
      <c r="C357" s="6">
        <v>54793.07</v>
      </c>
      <c r="D357" s="11">
        <f t="shared" si="5"/>
        <v>65751.683999999994</v>
      </c>
    </row>
    <row r="358" spans="1:4" ht="33" customHeight="1" outlineLevel="1" x14ac:dyDescent="0.2">
      <c r="A358" s="10" t="s">
        <v>459</v>
      </c>
      <c r="B358" s="4" t="s">
        <v>393</v>
      </c>
      <c r="C358" s="6">
        <v>6304.61</v>
      </c>
      <c r="D358" s="11">
        <f t="shared" si="5"/>
        <v>7565.5319999999992</v>
      </c>
    </row>
    <row r="359" spans="1:4" ht="21.95" customHeight="1" outlineLevel="1" x14ac:dyDescent="0.2">
      <c r="A359" s="10" t="s">
        <v>460</v>
      </c>
      <c r="B359" s="4" t="s">
        <v>444</v>
      </c>
      <c r="C359" s="6">
        <v>64312.49</v>
      </c>
      <c r="D359" s="11">
        <f t="shared" si="5"/>
        <v>77174.987999999998</v>
      </c>
    </row>
    <row r="360" spans="1:4" ht="33" customHeight="1" outlineLevel="1" x14ac:dyDescent="0.2">
      <c r="A360" s="10" t="s">
        <v>461</v>
      </c>
      <c r="B360" s="4" t="s">
        <v>452</v>
      </c>
      <c r="C360" s="6">
        <v>6631.11</v>
      </c>
      <c r="D360" s="11">
        <f t="shared" si="5"/>
        <v>7957.3319999999994</v>
      </c>
    </row>
    <row r="361" spans="1:4" ht="44.1" customHeight="1" outlineLevel="1" x14ac:dyDescent="0.2">
      <c r="A361" s="10" t="s">
        <v>462</v>
      </c>
      <c r="B361" s="4" t="s">
        <v>463</v>
      </c>
      <c r="C361" s="6">
        <v>4894.87</v>
      </c>
      <c r="D361" s="11">
        <f t="shared" si="5"/>
        <v>5873.8440000000001</v>
      </c>
    </row>
    <row r="362" spans="1:4" ht="44.1" customHeight="1" outlineLevel="1" x14ac:dyDescent="0.2">
      <c r="A362" s="10" t="s">
        <v>464</v>
      </c>
      <c r="B362" s="4" t="s">
        <v>465</v>
      </c>
      <c r="C362" s="6">
        <v>44219.74</v>
      </c>
      <c r="D362" s="11">
        <f t="shared" si="5"/>
        <v>53063.687999999995</v>
      </c>
    </row>
    <row r="363" spans="1:4" ht="33" customHeight="1" outlineLevel="1" x14ac:dyDescent="0.2">
      <c r="A363" s="10" t="s">
        <v>466</v>
      </c>
      <c r="B363" s="4" t="s">
        <v>408</v>
      </c>
      <c r="C363" s="6">
        <v>5115.9399999999996</v>
      </c>
      <c r="D363" s="11">
        <f t="shared" si="5"/>
        <v>6139.1279999999997</v>
      </c>
    </row>
    <row r="364" spans="1:4" ht="44.1" customHeight="1" outlineLevel="1" x14ac:dyDescent="0.2">
      <c r="A364" s="10" t="s">
        <v>467</v>
      </c>
      <c r="B364" s="4" t="s">
        <v>408</v>
      </c>
      <c r="C364" s="6">
        <v>61391.28</v>
      </c>
      <c r="D364" s="11">
        <f t="shared" si="5"/>
        <v>73669.535999999993</v>
      </c>
    </row>
    <row r="365" spans="1:4" ht="33" customHeight="1" outlineLevel="1" x14ac:dyDescent="0.2">
      <c r="A365" s="10" t="s">
        <v>468</v>
      </c>
      <c r="B365" s="4" t="s">
        <v>408</v>
      </c>
      <c r="C365" s="6">
        <v>6856.89</v>
      </c>
      <c r="D365" s="11">
        <f t="shared" si="5"/>
        <v>8228.268</v>
      </c>
    </row>
    <row r="366" spans="1:4" ht="44.1" customHeight="1" outlineLevel="1" x14ac:dyDescent="0.2">
      <c r="A366" s="10" t="s">
        <v>469</v>
      </c>
      <c r="B366" s="4" t="s">
        <v>406</v>
      </c>
      <c r="C366" s="8">
        <v>5681.3</v>
      </c>
      <c r="D366" s="11">
        <f t="shared" si="5"/>
        <v>6817.56</v>
      </c>
    </row>
    <row r="367" spans="1:4" ht="21.95" customHeight="1" outlineLevel="1" x14ac:dyDescent="0.2">
      <c r="A367" s="10" t="s">
        <v>470</v>
      </c>
      <c r="B367" s="4" t="s">
        <v>471</v>
      </c>
      <c r="C367" s="6">
        <v>65040.77</v>
      </c>
      <c r="D367" s="11">
        <f t="shared" si="5"/>
        <v>78048.923999999999</v>
      </c>
    </row>
    <row r="368" spans="1:4" ht="21.95" customHeight="1" outlineLevel="1" x14ac:dyDescent="0.2">
      <c r="A368" s="10" t="s">
        <v>472</v>
      </c>
      <c r="B368" s="4" t="s">
        <v>471</v>
      </c>
      <c r="C368" s="8">
        <v>142167.6</v>
      </c>
      <c r="D368" s="11">
        <f t="shared" si="5"/>
        <v>170601.12</v>
      </c>
    </row>
    <row r="369" spans="1:4" ht="21.95" customHeight="1" outlineLevel="1" x14ac:dyDescent="0.2">
      <c r="A369" s="10" t="s">
        <v>473</v>
      </c>
      <c r="B369" s="4" t="s">
        <v>474</v>
      </c>
      <c r="C369" s="6">
        <v>30041.439999999999</v>
      </c>
      <c r="D369" s="11">
        <f t="shared" si="5"/>
        <v>36049.727999999996</v>
      </c>
    </row>
    <row r="370" spans="1:4" ht="21.95" customHeight="1" outlineLevel="1" x14ac:dyDescent="0.2">
      <c r="A370" s="10" t="s">
        <v>475</v>
      </c>
      <c r="B370" s="4" t="s">
        <v>474</v>
      </c>
      <c r="C370" s="8">
        <v>3282.9</v>
      </c>
      <c r="D370" s="11">
        <f t="shared" si="5"/>
        <v>3939.48</v>
      </c>
    </row>
    <row r="371" spans="1:4" ht="21.95" customHeight="1" outlineLevel="1" x14ac:dyDescent="0.2">
      <c r="A371" s="10" t="s">
        <v>476</v>
      </c>
      <c r="B371" s="4" t="s">
        <v>471</v>
      </c>
      <c r="C371" s="8">
        <v>135986.4</v>
      </c>
      <c r="D371" s="11">
        <f t="shared" si="5"/>
        <v>163183.67999999999</v>
      </c>
    </row>
    <row r="372" spans="1:4" ht="21.95" customHeight="1" outlineLevel="1" x14ac:dyDescent="0.2">
      <c r="A372" s="10" t="s">
        <v>477</v>
      </c>
      <c r="B372" s="4" t="s">
        <v>478</v>
      </c>
      <c r="C372" s="6">
        <v>29821.55</v>
      </c>
      <c r="D372" s="11">
        <f t="shared" si="5"/>
        <v>35785.86</v>
      </c>
    </row>
    <row r="373" spans="1:4" ht="21.95" customHeight="1" outlineLevel="1" x14ac:dyDescent="0.2">
      <c r="A373" s="10" t="s">
        <v>479</v>
      </c>
      <c r="B373" s="4" t="s">
        <v>478</v>
      </c>
      <c r="C373" s="8">
        <v>3282.9</v>
      </c>
      <c r="D373" s="11">
        <f t="shared" si="5"/>
        <v>3939.48</v>
      </c>
    </row>
    <row r="374" spans="1:4" ht="21.95" customHeight="1" outlineLevel="1" x14ac:dyDescent="0.2">
      <c r="A374" s="10" t="s">
        <v>480</v>
      </c>
      <c r="B374" s="4" t="s">
        <v>471</v>
      </c>
      <c r="C374" s="8">
        <v>141480.79999999999</v>
      </c>
      <c r="D374" s="11">
        <f t="shared" si="5"/>
        <v>169776.96</v>
      </c>
    </row>
    <row r="375" spans="1:4" ht="21.95" customHeight="1" outlineLevel="1" x14ac:dyDescent="0.2">
      <c r="A375" s="10" t="s">
        <v>481</v>
      </c>
      <c r="B375" s="4" t="s">
        <v>482</v>
      </c>
      <c r="C375" s="6">
        <v>30420.99</v>
      </c>
      <c r="D375" s="11">
        <f t="shared" si="5"/>
        <v>36505.188000000002</v>
      </c>
    </row>
    <row r="376" spans="1:4" ht="33" customHeight="1" outlineLevel="1" x14ac:dyDescent="0.2">
      <c r="A376" s="10" t="s">
        <v>483</v>
      </c>
      <c r="B376" s="4" t="s">
        <v>484</v>
      </c>
      <c r="C376" s="6">
        <v>43151.75</v>
      </c>
      <c r="D376" s="11">
        <f t="shared" si="5"/>
        <v>51782.1</v>
      </c>
    </row>
    <row r="377" spans="1:4" ht="33" customHeight="1" outlineLevel="1" x14ac:dyDescent="0.2">
      <c r="A377" s="10" t="s">
        <v>485</v>
      </c>
      <c r="B377" s="4" t="s">
        <v>484</v>
      </c>
      <c r="C377" s="8">
        <v>4309.3</v>
      </c>
      <c r="D377" s="11">
        <f t="shared" si="5"/>
        <v>5171.16</v>
      </c>
    </row>
    <row r="378" spans="1:4" ht="33" customHeight="1" outlineLevel="1" x14ac:dyDescent="0.2">
      <c r="A378" s="10" t="s">
        <v>486</v>
      </c>
      <c r="B378" s="4" t="s">
        <v>487</v>
      </c>
      <c r="C378" s="6">
        <v>3426.36</v>
      </c>
      <c r="D378" s="11">
        <f t="shared" si="5"/>
        <v>4111.6319999999996</v>
      </c>
    </row>
    <row r="379" spans="1:4" ht="33" customHeight="1" outlineLevel="1" x14ac:dyDescent="0.2">
      <c r="A379" s="10" t="s">
        <v>488</v>
      </c>
      <c r="B379" s="4" t="s">
        <v>489</v>
      </c>
      <c r="C379" s="6">
        <v>2475.04</v>
      </c>
      <c r="D379" s="11">
        <f t="shared" si="5"/>
        <v>2970.0479999999998</v>
      </c>
    </row>
    <row r="380" spans="1:4" ht="33" customHeight="1" outlineLevel="1" x14ac:dyDescent="0.2">
      <c r="A380" s="10" t="s">
        <v>490</v>
      </c>
      <c r="B380" s="4" t="s">
        <v>491</v>
      </c>
      <c r="C380" s="8">
        <v>34392.199999999997</v>
      </c>
      <c r="D380" s="11">
        <f t="shared" si="5"/>
        <v>41270.639999999992</v>
      </c>
    </row>
    <row r="381" spans="1:4" ht="33" customHeight="1" outlineLevel="1" x14ac:dyDescent="0.2">
      <c r="A381" s="10" t="s">
        <v>492</v>
      </c>
      <c r="B381" s="4" t="s">
        <v>491</v>
      </c>
      <c r="C381" s="6">
        <v>3487.06</v>
      </c>
      <c r="D381" s="11">
        <f t="shared" si="5"/>
        <v>4184.4719999999998</v>
      </c>
    </row>
    <row r="382" spans="1:4" ht="44.1" customHeight="1" outlineLevel="1" x14ac:dyDescent="0.2">
      <c r="A382" s="10" t="s">
        <v>493</v>
      </c>
      <c r="B382" s="4" t="s">
        <v>494</v>
      </c>
      <c r="C382" s="6">
        <v>2573.42</v>
      </c>
      <c r="D382" s="11">
        <f t="shared" si="5"/>
        <v>3088.1039999999998</v>
      </c>
    </row>
    <row r="383" spans="1:4" ht="44.1" customHeight="1" outlineLevel="1" x14ac:dyDescent="0.2">
      <c r="A383" s="10" t="s">
        <v>495</v>
      </c>
      <c r="B383" s="4" t="s">
        <v>491</v>
      </c>
      <c r="C383" s="6">
        <v>10374.719999999999</v>
      </c>
      <c r="D383" s="11">
        <f t="shared" si="5"/>
        <v>12449.663999999999</v>
      </c>
    </row>
    <row r="384" spans="1:4" ht="44.1" customHeight="1" outlineLevel="1" x14ac:dyDescent="0.2">
      <c r="A384" s="10" t="s">
        <v>496</v>
      </c>
      <c r="B384" s="4" t="s">
        <v>497</v>
      </c>
      <c r="C384" s="6">
        <v>41307.11</v>
      </c>
      <c r="D384" s="11">
        <f t="shared" si="5"/>
        <v>49568.531999999999</v>
      </c>
    </row>
    <row r="385" spans="1:4" ht="44.1" customHeight="1" outlineLevel="1" x14ac:dyDescent="0.2">
      <c r="A385" s="10" t="s">
        <v>498</v>
      </c>
      <c r="B385" s="4" t="s">
        <v>497</v>
      </c>
      <c r="C385" s="6">
        <v>4513.4399999999996</v>
      </c>
      <c r="D385" s="11">
        <f t="shared" si="5"/>
        <v>5416.1279999999997</v>
      </c>
    </row>
    <row r="386" spans="1:4" ht="44.1" customHeight="1" outlineLevel="1" x14ac:dyDescent="0.2">
      <c r="A386" s="10" t="s">
        <v>499</v>
      </c>
      <c r="B386" s="4" t="s">
        <v>497</v>
      </c>
      <c r="C386" s="6">
        <v>43013.88</v>
      </c>
      <c r="D386" s="11">
        <f t="shared" si="5"/>
        <v>51616.655999999995</v>
      </c>
    </row>
    <row r="387" spans="1:4" ht="44.1" customHeight="1" outlineLevel="1" x14ac:dyDescent="0.2">
      <c r="A387" s="10" t="s">
        <v>500</v>
      </c>
      <c r="B387" s="4" t="s">
        <v>497</v>
      </c>
      <c r="C387" s="6">
        <v>5249.48</v>
      </c>
      <c r="D387" s="11">
        <f t="shared" ref="D387:D450" si="6">C387*1.2</f>
        <v>6299.3759999999993</v>
      </c>
    </row>
    <row r="388" spans="1:4" ht="44.1" customHeight="1" outlineLevel="1" x14ac:dyDescent="0.2">
      <c r="A388" s="10" t="s">
        <v>501</v>
      </c>
      <c r="B388" s="4" t="s">
        <v>497</v>
      </c>
      <c r="C388" s="6">
        <v>71611.02</v>
      </c>
      <c r="D388" s="11">
        <f t="shared" si="6"/>
        <v>85933.224000000002</v>
      </c>
    </row>
    <row r="389" spans="1:4" ht="33" customHeight="1" outlineLevel="1" x14ac:dyDescent="0.2">
      <c r="A389" s="10" t="s">
        <v>502</v>
      </c>
      <c r="B389" s="4" t="s">
        <v>497</v>
      </c>
      <c r="C389" s="6">
        <v>7485.36</v>
      </c>
      <c r="D389" s="11">
        <f t="shared" si="6"/>
        <v>8982.4319999999989</v>
      </c>
    </row>
    <row r="390" spans="1:4" ht="44.1" customHeight="1" outlineLevel="1" x14ac:dyDescent="0.2">
      <c r="A390" s="10" t="s">
        <v>503</v>
      </c>
      <c r="B390" s="4" t="s">
        <v>504</v>
      </c>
      <c r="C390" s="6">
        <v>5702.16</v>
      </c>
      <c r="D390" s="11">
        <f t="shared" si="6"/>
        <v>6842.5919999999996</v>
      </c>
    </row>
    <row r="391" spans="1:4" ht="44.1" customHeight="1" outlineLevel="1" x14ac:dyDescent="0.2">
      <c r="A391" s="10" t="s">
        <v>505</v>
      </c>
      <c r="B391" s="4" t="s">
        <v>497</v>
      </c>
      <c r="C391" s="6">
        <v>58460.06</v>
      </c>
      <c r="D391" s="11">
        <f t="shared" si="6"/>
        <v>70152.072</v>
      </c>
    </row>
    <row r="392" spans="1:4" ht="44.1" customHeight="1" outlineLevel="1" x14ac:dyDescent="0.2">
      <c r="A392" s="10" t="s">
        <v>506</v>
      </c>
      <c r="B392" s="4" t="s">
        <v>507</v>
      </c>
      <c r="C392" s="6">
        <v>4025.05</v>
      </c>
      <c r="D392" s="11">
        <f t="shared" si="6"/>
        <v>4830.0600000000004</v>
      </c>
    </row>
    <row r="393" spans="1:4" ht="33" customHeight="1" outlineLevel="1" x14ac:dyDescent="0.2">
      <c r="A393" s="10" t="s">
        <v>508</v>
      </c>
      <c r="B393" s="4" t="s">
        <v>509</v>
      </c>
      <c r="C393" s="6">
        <v>36212.19</v>
      </c>
      <c r="D393" s="11">
        <f t="shared" si="6"/>
        <v>43454.628000000004</v>
      </c>
    </row>
    <row r="394" spans="1:4" ht="33" customHeight="1" outlineLevel="1" x14ac:dyDescent="0.2">
      <c r="A394" s="10" t="s">
        <v>510</v>
      </c>
      <c r="B394" s="4" t="s">
        <v>509</v>
      </c>
      <c r="C394" s="6">
        <v>37776.589999999997</v>
      </c>
      <c r="D394" s="11">
        <f t="shared" si="6"/>
        <v>45331.907999999996</v>
      </c>
    </row>
    <row r="395" spans="1:4" ht="33" customHeight="1" outlineLevel="1" x14ac:dyDescent="0.2">
      <c r="A395" s="10" t="s">
        <v>511</v>
      </c>
      <c r="B395" s="4" t="s">
        <v>509</v>
      </c>
      <c r="C395" s="6">
        <v>4177.3599999999997</v>
      </c>
      <c r="D395" s="11">
        <f t="shared" si="6"/>
        <v>5012.8319999999994</v>
      </c>
    </row>
    <row r="396" spans="1:4" ht="33" customHeight="1" outlineLevel="1" x14ac:dyDescent="0.2">
      <c r="A396" s="10" t="s">
        <v>512</v>
      </c>
      <c r="B396" s="4" t="s">
        <v>509</v>
      </c>
      <c r="C396" s="6">
        <v>38709.339999999997</v>
      </c>
      <c r="D396" s="11">
        <f t="shared" si="6"/>
        <v>46451.207999999991</v>
      </c>
    </row>
    <row r="397" spans="1:4" ht="44.1" customHeight="1" outlineLevel="1" x14ac:dyDescent="0.2">
      <c r="A397" s="10" t="s">
        <v>513</v>
      </c>
      <c r="B397" s="4" t="s">
        <v>509</v>
      </c>
      <c r="C397" s="6">
        <v>45755.42</v>
      </c>
      <c r="D397" s="11">
        <f t="shared" si="6"/>
        <v>54906.503999999994</v>
      </c>
    </row>
    <row r="398" spans="1:4" ht="44.1" customHeight="1" outlineLevel="1" x14ac:dyDescent="0.2">
      <c r="A398" s="10" t="s">
        <v>514</v>
      </c>
      <c r="B398" s="4" t="s">
        <v>509</v>
      </c>
      <c r="C398" s="6">
        <v>42828.31</v>
      </c>
      <c r="D398" s="11">
        <f t="shared" si="6"/>
        <v>51393.971999999994</v>
      </c>
    </row>
    <row r="399" spans="1:4" ht="44.1" customHeight="1" outlineLevel="1" x14ac:dyDescent="0.2">
      <c r="A399" s="10" t="s">
        <v>515</v>
      </c>
      <c r="B399" s="4" t="s">
        <v>509</v>
      </c>
      <c r="C399" s="6">
        <v>44060.78</v>
      </c>
      <c r="D399" s="11">
        <f t="shared" si="6"/>
        <v>52872.935999999994</v>
      </c>
    </row>
    <row r="400" spans="1:4" ht="33" customHeight="1" outlineLevel="1" x14ac:dyDescent="0.2">
      <c r="A400" s="10" t="s">
        <v>516</v>
      </c>
      <c r="B400" s="4" t="s">
        <v>509</v>
      </c>
      <c r="C400" s="6">
        <v>40209.31</v>
      </c>
      <c r="D400" s="11">
        <f t="shared" si="6"/>
        <v>48251.171999999999</v>
      </c>
    </row>
    <row r="401" spans="1:4" ht="33" customHeight="1" outlineLevel="1" x14ac:dyDescent="0.2">
      <c r="A401" s="10" t="s">
        <v>517</v>
      </c>
      <c r="B401" s="4" t="s">
        <v>509</v>
      </c>
      <c r="C401" s="6">
        <v>4488.4399999999996</v>
      </c>
      <c r="D401" s="11">
        <f t="shared" si="6"/>
        <v>5386.1279999999997</v>
      </c>
    </row>
    <row r="402" spans="1:4" ht="44.1" customHeight="1" outlineLevel="1" x14ac:dyDescent="0.2">
      <c r="A402" s="10" t="s">
        <v>518</v>
      </c>
      <c r="B402" s="4" t="s">
        <v>509</v>
      </c>
      <c r="C402" s="6">
        <v>35279.43</v>
      </c>
      <c r="D402" s="11">
        <f t="shared" si="6"/>
        <v>42335.315999999999</v>
      </c>
    </row>
    <row r="403" spans="1:4" ht="33" customHeight="1" outlineLevel="1" x14ac:dyDescent="0.2">
      <c r="A403" s="10" t="s">
        <v>519</v>
      </c>
      <c r="B403" s="4" t="s">
        <v>509</v>
      </c>
      <c r="C403" s="6">
        <v>3866.28</v>
      </c>
      <c r="D403" s="11">
        <f t="shared" si="6"/>
        <v>4639.5360000000001</v>
      </c>
    </row>
    <row r="404" spans="1:4" ht="44.1" customHeight="1" outlineLevel="1" x14ac:dyDescent="0.2">
      <c r="A404" s="10" t="s">
        <v>520</v>
      </c>
      <c r="B404" s="4" t="s">
        <v>509</v>
      </c>
      <c r="C404" s="6">
        <v>37744.379999999997</v>
      </c>
      <c r="D404" s="11">
        <f t="shared" si="6"/>
        <v>45293.255999999994</v>
      </c>
    </row>
    <row r="405" spans="1:4" ht="33" customHeight="1" outlineLevel="1" x14ac:dyDescent="0.2">
      <c r="A405" s="10" t="s">
        <v>521</v>
      </c>
      <c r="B405" s="4" t="s">
        <v>509</v>
      </c>
      <c r="C405" s="8">
        <v>4325.5</v>
      </c>
      <c r="D405" s="11">
        <f t="shared" si="6"/>
        <v>5190.5999999999995</v>
      </c>
    </row>
    <row r="406" spans="1:4" ht="33" customHeight="1" outlineLevel="1" x14ac:dyDescent="0.2">
      <c r="A406" s="10" t="s">
        <v>522</v>
      </c>
      <c r="B406" s="4" t="s">
        <v>509</v>
      </c>
      <c r="C406" s="6">
        <v>34794.870000000003</v>
      </c>
      <c r="D406" s="11">
        <f t="shared" si="6"/>
        <v>41753.844000000005</v>
      </c>
    </row>
    <row r="407" spans="1:4" ht="33" customHeight="1" outlineLevel="1" x14ac:dyDescent="0.2">
      <c r="A407" s="10" t="s">
        <v>523</v>
      </c>
      <c r="B407" s="4" t="s">
        <v>509</v>
      </c>
      <c r="C407" s="6">
        <v>3792.22</v>
      </c>
      <c r="D407" s="11">
        <f t="shared" si="6"/>
        <v>4550.6639999999998</v>
      </c>
    </row>
    <row r="408" spans="1:4" ht="33" customHeight="1" outlineLevel="1" x14ac:dyDescent="0.2">
      <c r="A408" s="10" t="s">
        <v>524</v>
      </c>
      <c r="B408" s="4" t="s">
        <v>509</v>
      </c>
      <c r="C408" s="6">
        <v>21803.51</v>
      </c>
      <c r="D408" s="11">
        <f t="shared" si="6"/>
        <v>26164.211999999996</v>
      </c>
    </row>
    <row r="409" spans="1:4" ht="33" customHeight="1" outlineLevel="1" x14ac:dyDescent="0.2">
      <c r="A409" s="10" t="s">
        <v>525</v>
      </c>
      <c r="B409" s="4" t="s">
        <v>509</v>
      </c>
      <c r="C409" s="6">
        <v>2268.34</v>
      </c>
      <c r="D409" s="11">
        <f t="shared" si="6"/>
        <v>2722.0080000000003</v>
      </c>
    </row>
    <row r="410" spans="1:4" ht="44.1" customHeight="1" outlineLevel="1" x14ac:dyDescent="0.2">
      <c r="A410" s="10" t="s">
        <v>526</v>
      </c>
      <c r="B410" s="4" t="s">
        <v>509</v>
      </c>
      <c r="C410" s="6">
        <v>94064.66</v>
      </c>
      <c r="D410" s="11">
        <f t="shared" si="6"/>
        <v>112877.592</v>
      </c>
    </row>
    <row r="411" spans="1:4" ht="33" customHeight="1" outlineLevel="1" x14ac:dyDescent="0.2">
      <c r="A411" s="10" t="s">
        <v>527</v>
      </c>
      <c r="B411" s="4" t="s">
        <v>509</v>
      </c>
      <c r="C411" s="8">
        <v>21260.1</v>
      </c>
      <c r="D411" s="11">
        <f t="shared" si="6"/>
        <v>25512.12</v>
      </c>
    </row>
    <row r="412" spans="1:4" ht="33" customHeight="1" outlineLevel="1" x14ac:dyDescent="0.2">
      <c r="A412" s="10" t="s">
        <v>528</v>
      </c>
      <c r="B412" s="4" t="s">
        <v>509</v>
      </c>
      <c r="C412" s="6">
        <v>2399.7600000000002</v>
      </c>
      <c r="D412" s="11">
        <f t="shared" si="6"/>
        <v>2879.712</v>
      </c>
    </row>
    <row r="413" spans="1:4" ht="44.1" customHeight="1" outlineLevel="1" x14ac:dyDescent="0.2">
      <c r="A413" s="10" t="s">
        <v>529</v>
      </c>
      <c r="B413" s="4" t="s">
        <v>509</v>
      </c>
      <c r="C413" s="9">
        <v>97768</v>
      </c>
      <c r="D413" s="11">
        <f t="shared" si="6"/>
        <v>117321.59999999999</v>
      </c>
    </row>
    <row r="414" spans="1:4" ht="33" customHeight="1" outlineLevel="1" x14ac:dyDescent="0.2">
      <c r="A414" s="10" t="s">
        <v>530</v>
      </c>
      <c r="B414" s="4" t="s">
        <v>509</v>
      </c>
      <c r="C414" s="6">
        <v>22030.39</v>
      </c>
      <c r="D414" s="11">
        <f t="shared" si="6"/>
        <v>26436.467999999997</v>
      </c>
    </row>
    <row r="415" spans="1:4" ht="33" customHeight="1" outlineLevel="1" x14ac:dyDescent="0.2">
      <c r="A415" s="10" t="s">
        <v>531</v>
      </c>
      <c r="B415" s="4" t="s">
        <v>509</v>
      </c>
      <c r="C415" s="6">
        <v>2444.08</v>
      </c>
      <c r="D415" s="11">
        <f t="shared" si="6"/>
        <v>2932.8959999999997</v>
      </c>
    </row>
    <row r="416" spans="1:4" ht="33" customHeight="1" outlineLevel="1" x14ac:dyDescent="0.2">
      <c r="A416" s="10" t="s">
        <v>532</v>
      </c>
      <c r="B416" s="4" t="s">
        <v>533</v>
      </c>
      <c r="C416" s="6">
        <v>15407.55</v>
      </c>
      <c r="D416" s="11">
        <f t="shared" si="6"/>
        <v>18489.059999999998</v>
      </c>
    </row>
    <row r="417" spans="1:4" ht="33" customHeight="1" outlineLevel="1" x14ac:dyDescent="0.2">
      <c r="A417" s="10" t="s">
        <v>534</v>
      </c>
      <c r="B417" s="4" t="s">
        <v>535</v>
      </c>
      <c r="C417" s="8">
        <v>4831.8999999999996</v>
      </c>
      <c r="D417" s="11">
        <f t="shared" si="6"/>
        <v>5798.28</v>
      </c>
    </row>
    <row r="418" spans="1:4" ht="21.95" customHeight="1" outlineLevel="1" x14ac:dyDescent="0.2">
      <c r="A418" s="10" t="s">
        <v>536</v>
      </c>
      <c r="B418" s="4" t="s">
        <v>537</v>
      </c>
      <c r="C418" s="6">
        <v>48170.65</v>
      </c>
      <c r="D418" s="11">
        <f t="shared" si="6"/>
        <v>57804.78</v>
      </c>
    </row>
    <row r="419" spans="1:4" ht="33" customHeight="1" outlineLevel="1" x14ac:dyDescent="0.2">
      <c r="A419" s="10" t="s">
        <v>538</v>
      </c>
      <c r="B419" s="4" t="s">
        <v>539</v>
      </c>
      <c r="C419" s="6">
        <v>6074.84</v>
      </c>
      <c r="D419" s="11">
        <f t="shared" si="6"/>
        <v>7289.808</v>
      </c>
    </row>
    <row r="420" spans="1:4" ht="33" customHeight="1" outlineLevel="1" x14ac:dyDescent="0.2">
      <c r="A420" s="10" t="s">
        <v>540</v>
      </c>
      <c r="B420" s="4" t="s">
        <v>541</v>
      </c>
      <c r="C420" s="6">
        <v>61762.12</v>
      </c>
      <c r="D420" s="11">
        <f t="shared" si="6"/>
        <v>74114.543999999994</v>
      </c>
    </row>
    <row r="421" spans="1:4" ht="33" customHeight="1" outlineLevel="1" x14ac:dyDescent="0.2">
      <c r="A421" s="10" t="s">
        <v>542</v>
      </c>
      <c r="B421" s="4" t="s">
        <v>543</v>
      </c>
      <c r="C421" s="6">
        <v>6495.09</v>
      </c>
      <c r="D421" s="11">
        <f t="shared" si="6"/>
        <v>7794.1080000000002</v>
      </c>
    </row>
    <row r="422" spans="1:4" ht="44.1" customHeight="1" outlineLevel="1" x14ac:dyDescent="0.2">
      <c r="A422" s="10" t="s">
        <v>544</v>
      </c>
      <c r="B422" s="4" t="s">
        <v>219</v>
      </c>
      <c r="C422" s="6">
        <v>100179.07</v>
      </c>
      <c r="D422" s="11">
        <f t="shared" si="6"/>
        <v>120214.88400000001</v>
      </c>
    </row>
    <row r="423" spans="1:4" ht="44.1" customHeight="1" outlineLevel="1" x14ac:dyDescent="0.2">
      <c r="A423" s="10" t="s">
        <v>545</v>
      </c>
      <c r="B423" s="4" t="s">
        <v>219</v>
      </c>
      <c r="C423" s="6">
        <v>7546.59</v>
      </c>
      <c r="D423" s="11">
        <f t="shared" si="6"/>
        <v>9055.9079999999994</v>
      </c>
    </row>
    <row r="424" spans="1:4" ht="33" customHeight="1" outlineLevel="1" x14ac:dyDescent="0.2">
      <c r="A424" s="10" t="s">
        <v>546</v>
      </c>
      <c r="B424" s="4" t="s">
        <v>219</v>
      </c>
      <c r="C424" s="6">
        <v>28904.18</v>
      </c>
      <c r="D424" s="11">
        <f t="shared" si="6"/>
        <v>34685.015999999996</v>
      </c>
    </row>
    <row r="425" spans="1:4" ht="33" customHeight="1" outlineLevel="1" x14ac:dyDescent="0.2">
      <c r="A425" s="10" t="s">
        <v>547</v>
      </c>
      <c r="B425" s="4" t="s">
        <v>548</v>
      </c>
      <c r="C425" s="6">
        <v>47499.09</v>
      </c>
      <c r="D425" s="11">
        <f t="shared" si="6"/>
        <v>56998.907999999996</v>
      </c>
    </row>
    <row r="426" spans="1:4" ht="33" customHeight="1" outlineLevel="1" x14ac:dyDescent="0.2">
      <c r="A426" s="10" t="s">
        <v>549</v>
      </c>
      <c r="B426" s="4" t="s">
        <v>219</v>
      </c>
      <c r="C426" s="6">
        <v>84558.82</v>
      </c>
      <c r="D426" s="11">
        <f t="shared" si="6"/>
        <v>101470.584</v>
      </c>
    </row>
    <row r="427" spans="1:4" ht="33" customHeight="1" outlineLevel="1" x14ac:dyDescent="0.2">
      <c r="A427" s="10" t="s">
        <v>550</v>
      </c>
      <c r="B427" s="4" t="s">
        <v>219</v>
      </c>
      <c r="C427" s="6">
        <v>9385.24</v>
      </c>
      <c r="D427" s="11">
        <f t="shared" si="6"/>
        <v>11262.287999999999</v>
      </c>
    </row>
    <row r="428" spans="1:4" ht="33" customHeight="1" outlineLevel="1" x14ac:dyDescent="0.2">
      <c r="A428" s="10" t="s">
        <v>551</v>
      </c>
      <c r="B428" s="4" t="s">
        <v>219</v>
      </c>
      <c r="C428" s="6">
        <v>73956.240000000005</v>
      </c>
      <c r="D428" s="11">
        <f t="shared" si="6"/>
        <v>88747.487999999998</v>
      </c>
    </row>
    <row r="429" spans="1:4" ht="33" customHeight="1" outlineLevel="1" x14ac:dyDescent="0.2">
      <c r="A429" s="10" t="s">
        <v>552</v>
      </c>
      <c r="B429" s="4" t="s">
        <v>219</v>
      </c>
      <c r="C429" s="6">
        <v>8233.36</v>
      </c>
      <c r="D429" s="11">
        <f t="shared" si="6"/>
        <v>9880.0320000000011</v>
      </c>
    </row>
    <row r="430" spans="1:4" ht="33" customHeight="1" outlineLevel="1" x14ac:dyDescent="0.2">
      <c r="A430" s="10" t="s">
        <v>553</v>
      </c>
      <c r="B430" s="4" t="s">
        <v>219</v>
      </c>
      <c r="C430" s="6">
        <v>79715.66</v>
      </c>
      <c r="D430" s="11">
        <f t="shared" si="6"/>
        <v>95658.792000000001</v>
      </c>
    </row>
    <row r="431" spans="1:4" ht="33" customHeight="1" outlineLevel="1" x14ac:dyDescent="0.2">
      <c r="A431" s="10" t="s">
        <v>554</v>
      </c>
      <c r="B431" s="4" t="s">
        <v>219</v>
      </c>
      <c r="C431" s="6">
        <v>84820.61</v>
      </c>
      <c r="D431" s="11">
        <f t="shared" si="6"/>
        <v>101784.732</v>
      </c>
    </row>
    <row r="432" spans="1:4" ht="33" customHeight="1" outlineLevel="1" x14ac:dyDescent="0.2">
      <c r="A432" s="10" t="s">
        <v>555</v>
      </c>
      <c r="B432" s="4" t="s">
        <v>219</v>
      </c>
      <c r="C432" s="6">
        <v>9555.41</v>
      </c>
      <c r="D432" s="11">
        <f t="shared" si="6"/>
        <v>11466.492</v>
      </c>
    </row>
    <row r="433" spans="1:4" ht="33" customHeight="1" outlineLevel="1" x14ac:dyDescent="0.2">
      <c r="A433" s="10" t="s">
        <v>556</v>
      </c>
      <c r="B433" s="4" t="s">
        <v>219</v>
      </c>
      <c r="C433" s="8">
        <v>85213.3</v>
      </c>
      <c r="D433" s="11">
        <f t="shared" si="6"/>
        <v>102255.96</v>
      </c>
    </row>
    <row r="434" spans="1:4" ht="33" customHeight="1" outlineLevel="1" x14ac:dyDescent="0.2">
      <c r="A434" s="10" t="s">
        <v>557</v>
      </c>
      <c r="B434" s="4" t="s">
        <v>219</v>
      </c>
      <c r="C434" s="8">
        <v>9188.9</v>
      </c>
      <c r="D434" s="11">
        <f t="shared" si="6"/>
        <v>11026.679999999998</v>
      </c>
    </row>
    <row r="435" spans="1:4" ht="44.1" customHeight="1" outlineLevel="1" x14ac:dyDescent="0.2">
      <c r="A435" s="10" t="s">
        <v>558</v>
      </c>
      <c r="B435" s="4" t="s">
        <v>219</v>
      </c>
      <c r="C435" s="6">
        <v>6838.88</v>
      </c>
      <c r="D435" s="11">
        <f t="shared" si="6"/>
        <v>8206.655999999999</v>
      </c>
    </row>
    <row r="436" spans="1:4" ht="33" customHeight="1" outlineLevel="1" x14ac:dyDescent="0.2">
      <c r="A436" s="10" t="s">
        <v>559</v>
      </c>
      <c r="B436" s="4" t="s">
        <v>219</v>
      </c>
      <c r="C436" s="6">
        <v>68732.52</v>
      </c>
      <c r="D436" s="11">
        <f t="shared" si="6"/>
        <v>82479.024000000005</v>
      </c>
    </row>
    <row r="437" spans="1:4" ht="33" customHeight="1" outlineLevel="1" x14ac:dyDescent="0.2">
      <c r="A437" s="10" t="s">
        <v>560</v>
      </c>
      <c r="B437" s="4" t="s">
        <v>219</v>
      </c>
      <c r="C437" s="6">
        <v>8361.83</v>
      </c>
      <c r="D437" s="11">
        <f t="shared" si="6"/>
        <v>10034.196</v>
      </c>
    </row>
    <row r="438" spans="1:4" ht="44.1" customHeight="1" outlineLevel="1" x14ac:dyDescent="0.2">
      <c r="A438" s="10" t="s">
        <v>561</v>
      </c>
      <c r="B438" s="4" t="s">
        <v>219</v>
      </c>
      <c r="C438" s="6">
        <v>6284.49</v>
      </c>
      <c r="D438" s="11">
        <f t="shared" si="6"/>
        <v>7541.387999999999</v>
      </c>
    </row>
    <row r="439" spans="1:4" ht="33" customHeight="1" outlineLevel="1" x14ac:dyDescent="0.2">
      <c r="A439" s="10" t="s">
        <v>562</v>
      </c>
      <c r="B439" s="4" t="s">
        <v>219</v>
      </c>
      <c r="C439" s="6">
        <v>69283.98</v>
      </c>
      <c r="D439" s="11">
        <f t="shared" si="6"/>
        <v>83140.775999999998</v>
      </c>
    </row>
    <row r="440" spans="1:4" ht="33" customHeight="1" outlineLevel="1" x14ac:dyDescent="0.2">
      <c r="A440" s="10" t="s">
        <v>563</v>
      </c>
      <c r="B440" s="4" t="s">
        <v>219</v>
      </c>
      <c r="C440" s="6">
        <v>8455.8799999999992</v>
      </c>
      <c r="D440" s="11">
        <f t="shared" si="6"/>
        <v>10147.055999999999</v>
      </c>
    </row>
    <row r="441" spans="1:4" ht="44.1" customHeight="1" outlineLevel="1" x14ac:dyDescent="0.2">
      <c r="A441" s="10" t="s">
        <v>564</v>
      </c>
      <c r="B441" s="4" t="s">
        <v>219</v>
      </c>
      <c r="C441" s="8">
        <v>6676.8</v>
      </c>
      <c r="D441" s="11">
        <f t="shared" si="6"/>
        <v>8012.16</v>
      </c>
    </row>
    <row r="442" spans="1:4" ht="33" customHeight="1" outlineLevel="1" x14ac:dyDescent="0.2">
      <c r="A442" s="10" t="s">
        <v>565</v>
      </c>
      <c r="B442" s="4" t="s">
        <v>219</v>
      </c>
      <c r="C442" s="6">
        <v>8633.32</v>
      </c>
      <c r="D442" s="11">
        <f t="shared" si="6"/>
        <v>10359.983999999999</v>
      </c>
    </row>
    <row r="443" spans="1:4" ht="44.1" customHeight="1" outlineLevel="1" x14ac:dyDescent="0.2">
      <c r="A443" s="10" t="s">
        <v>566</v>
      </c>
      <c r="B443" s="4" t="s">
        <v>219</v>
      </c>
      <c r="C443" s="6">
        <v>6414.16</v>
      </c>
      <c r="D443" s="11">
        <f t="shared" si="6"/>
        <v>7696.9919999999993</v>
      </c>
    </row>
    <row r="444" spans="1:4" ht="33" customHeight="1" outlineLevel="1" x14ac:dyDescent="0.2">
      <c r="A444" s="10" t="s">
        <v>567</v>
      </c>
      <c r="B444" s="4" t="s">
        <v>219</v>
      </c>
      <c r="C444" s="6">
        <v>72395.179999999993</v>
      </c>
      <c r="D444" s="11">
        <f t="shared" si="6"/>
        <v>86874.215999999986</v>
      </c>
    </row>
    <row r="445" spans="1:4" ht="44.1" customHeight="1" outlineLevel="1" x14ac:dyDescent="0.2">
      <c r="A445" s="10" t="s">
        <v>568</v>
      </c>
      <c r="B445" s="4" t="s">
        <v>219</v>
      </c>
      <c r="C445" s="6">
        <v>145629.07</v>
      </c>
      <c r="D445" s="11">
        <f t="shared" si="6"/>
        <v>174754.88399999999</v>
      </c>
    </row>
    <row r="446" spans="1:4" ht="33" customHeight="1" outlineLevel="1" x14ac:dyDescent="0.2">
      <c r="A446" s="10" t="s">
        <v>569</v>
      </c>
      <c r="B446" s="4" t="s">
        <v>219</v>
      </c>
      <c r="C446" s="6">
        <v>15994.76</v>
      </c>
      <c r="D446" s="11">
        <f t="shared" si="6"/>
        <v>19193.712</v>
      </c>
    </row>
    <row r="447" spans="1:4" ht="44.1" customHeight="1" outlineLevel="1" x14ac:dyDescent="0.2">
      <c r="A447" s="10" t="s">
        <v>570</v>
      </c>
      <c r="B447" s="4" t="s">
        <v>219</v>
      </c>
      <c r="C447" s="8">
        <v>9901.2999999999993</v>
      </c>
      <c r="D447" s="11">
        <f t="shared" si="6"/>
        <v>11881.56</v>
      </c>
    </row>
    <row r="448" spans="1:4" ht="33" customHeight="1" outlineLevel="1" x14ac:dyDescent="0.2">
      <c r="A448" s="10" t="s">
        <v>571</v>
      </c>
      <c r="B448" s="4" t="s">
        <v>572</v>
      </c>
      <c r="C448" s="6">
        <v>16212.08</v>
      </c>
      <c r="D448" s="11">
        <f t="shared" si="6"/>
        <v>19454.495999999999</v>
      </c>
    </row>
    <row r="449" spans="1:4" ht="44.1" customHeight="1" outlineLevel="1" x14ac:dyDescent="0.2">
      <c r="A449" s="10" t="s">
        <v>573</v>
      </c>
      <c r="B449" s="4" t="s">
        <v>572</v>
      </c>
      <c r="C449" s="6">
        <v>10213.959999999999</v>
      </c>
      <c r="D449" s="11">
        <f t="shared" si="6"/>
        <v>12256.751999999999</v>
      </c>
    </row>
    <row r="450" spans="1:4" ht="44.1" customHeight="1" outlineLevel="1" x14ac:dyDescent="0.2">
      <c r="A450" s="10" t="s">
        <v>574</v>
      </c>
      <c r="B450" s="4" t="s">
        <v>335</v>
      </c>
      <c r="C450" s="6">
        <v>146981.66</v>
      </c>
      <c r="D450" s="11">
        <f t="shared" si="6"/>
        <v>176377.992</v>
      </c>
    </row>
    <row r="451" spans="1:4" ht="44.1" customHeight="1" outlineLevel="1" x14ac:dyDescent="0.2">
      <c r="A451" s="10" t="s">
        <v>575</v>
      </c>
      <c r="B451" s="4" t="s">
        <v>219</v>
      </c>
      <c r="C451" s="6">
        <v>70712.929999999993</v>
      </c>
      <c r="D451" s="11">
        <f t="shared" ref="D451:D514" si="7">C451*1.2</f>
        <v>84855.515999999989</v>
      </c>
    </row>
    <row r="452" spans="1:4" ht="33" customHeight="1" outlineLevel="1" x14ac:dyDescent="0.2">
      <c r="A452" s="10" t="s">
        <v>576</v>
      </c>
      <c r="B452" s="4" t="s">
        <v>219</v>
      </c>
      <c r="C452" s="6">
        <v>132454.63</v>
      </c>
      <c r="D452" s="11">
        <f t="shared" si="7"/>
        <v>158945.55600000001</v>
      </c>
    </row>
    <row r="453" spans="1:4" ht="33" customHeight="1" outlineLevel="1" x14ac:dyDescent="0.2">
      <c r="A453" s="10" t="s">
        <v>577</v>
      </c>
      <c r="B453" s="4" t="s">
        <v>219</v>
      </c>
      <c r="C453" s="6">
        <v>14650.53</v>
      </c>
      <c r="D453" s="11">
        <f t="shared" si="7"/>
        <v>17580.635999999999</v>
      </c>
    </row>
    <row r="454" spans="1:4" ht="44.1" customHeight="1" outlineLevel="1" x14ac:dyDescent="0.2">
      <c r="A454" s="10" t="s">
        <v>578</v>
      </c>
      <c r="B454" s="4" t="s">
        <v>219</v>
      </c>
      <c r="C454" s="6">
        <v>9210.75</v>
      </c>
      <c r="D454" s="11">
        <f t="shared" si="7"/>
        <v>11052.9</v>
      </c>
    </row>
    <row r="455" spans="1:4" ht="44.1" customHeight="1" outlineLevel="1" x14ac:dyDescent="0.2">
      <c r="A455" s="10" t="s">
        <v>579</v>
      </c>
      <c r="B455" s="4" t="s">
        <v>580</v>
      </c>
      <c r="C455" s="6">
        <v>3318.75</v>
      </c>
      <c r="D455" s="11">
        <f t="shared" si="7"/>
        <v>3982.5</v>
      </c>
    </row>
    <row r="456" spans="1:4" ht="44.1" customHeight="1" outlineLevel="1" x14ac:dyDescent="0.2">
      <c r="A456" s="10" t="s">
        <v>581</v>
      </c>
      <c r="B456" s="4" t="s">
        <v>582</v>
      </c>
      <c r="C456" s="6">
        <v>33448.239999999998</v>
      </c>
      <c r="D456" s="11">
        <f t="shared" si="7"/>
        <v>40137.887999999999</v>
      </c>
    </row>
    <row r="457" spans="1:4" ht="44.1" customHeight="1" outlineLevel="1" x14ac:dyDescent="0.2">
      <c r="A457" s="10" t="s">
        <v>583</v>
      </c>
      <c r="B457" s="4" t="s">
        <v>584</v>
      </c>
      <c r="C457" s="6">
        <v>4360.07</v>
      </c>
      <c r="D457" s="11">
        <f t="shared" si="7"/>
        <v>5232.0839999999998</v>
      </c>
    </row>
    <row r="458" spans="1:4" ht="44.1" customHeight="1" outlineLevel="1" x14ac:dyDescent="0.2">
      <c r="A458" s="10" t="s">
        <v>585</v>
      </c>
      <c r="B458" s="4" t="s">
        <v>586</v>
      </c>
      <c r="C458" s="6">
        <v>4144.63</v>
      </c>
      <c r="D458" s="11">
        <f t="shared" si="7"/>
        <v>4973.5559999999996</v>
      </c>
    </row>
    <row r="459" spans="1:4" ht="33" customHeight="1" outlineLevel="1" x14ac:dyDescent="0.2">
      <c r="A459" s="10" t="s">
        <v>587</v>
      </c>
      <c r="B459" s="4" t="s">
        <v>582</v>
      </c>
      <c r="C459" s="6">
        <v>46942.38</v>
      </c>
      <c r="D459" s="11">
        <f t="shared" si="7"/>
        <v>56330.855999999992</v>
      </c>
    </row>
    <row r="460" spans="1:4" ht="33" customHeight="1" outlineLevel="1" x14ac:dyDescent="0.2">
      <c r="A460" s="10" t="s">
        <v>588</v>
      </c>
      <c r="B460" s="4" t="s">
        <v>582</v>
      </c>
      <c r="C460" s="6">
        <v>4322.82</v>
      </c>
      <c r="D460" s="11">
        <f t="shared" si="7"/>
        <v>5187.3839999999991</v>
      </c>
    </row>
    <row r="461" spans="1:4" ht="44.1" customHeight="1" outlineLevel="1" x14ac:dyDescent="0.2">
      <c r="A461" s="10" t="s">
        <v>589</v>
      </c>
      <c r="B461" s="4" t="s">
        <v>590</v>
      </c>
      <c r="C461" s="6">
        <v>4417.37</v>
      </c>
      <c r="D461" s="11">
        <f t="shared" si="7"/>
        <v>5300.8440000000001</v>
      </c>
    </row>
    <row r="462" spans="1:4" ht="33" customHeight="1" outlineLevel="1" x14ac:dyDescent="0.2">
      <c r="A462" s="10" t="s">
        <v>591</v>
      </c>
      <c r="B462" s="4" t="s">
        <v>592</v>
      </c>
      <c r="C462" s="6">
        <v>85925.95</v>
      </c>
      <c r="D462" s="11">
        <f t="shared" si="7"/>
        <v>103111.14</v>
      </c>
    </row>
    <row r="463" spans="1:4" ht="33" customHeight="1" outlineLevel="1" x14ac:dyDescent="0.2">
      <c r="A463" s="10" t="s">
        <v>593</v>
      </c>
      <c r="B463" s="4" t="s">
        <v>592</v>
      </c>
      <c r="C463" s="6">
        <v>9230.59</v>
      </c>
      <c r="D463" s="11">
        <f t="shared" si="7"/>
        <v>11076.708000000001</v>
      </c>
    </row>
    <row r="464" spans="1:4" ht="33" customHeight="1" outlineLevel="1" x14ac:dyDescent="0.2">
      <c r="A464" s="10" t="s">
        <v>594</v>
      </c>
      <c r="B464" s="4" t="s">
        <v>219</v>
      </c>
      <c r="C464" s="6">
        <v>97910.21</v>
      </c>
      <c r="D464" s="11">
        <f t="shared" si="7"/>
        <v>117492.25200000001</v>
      </c>
    </row>
    <row r="465" spans="1:4" ht="33" customHeight="1" outlineLevel="1" x14ac:dyDescent="0.2">
      <c r="A465" s="10" t="s">
        <v>595</v>
      </c>
      <c r="B465" s="4" t="s">
        <v>219</v>
      </c>
      <c r="C465" s="6">
        <v>10393.14</v>
      </c>
      <c r="D465" s="11">
        <f t="shared" si="7"/>
        <v>12471.767999999998</v>
      </c>
    </row>
    <row r="466" spans="1:4" ht="33" customHeight="1" outlineLevel="1" x14ac:dyDescent="0.2">
      <c r="A466" s="10" t="s">
        <v>596</v>
      </c>
      <c r="B466" s="4" t="s">
        <v>219</v>
      </c>
      <c r="C466" s="6">
        <v>7581.49</v>
      </c>
      <c r="D466" s="11">
        <f t="shared" si="7"/>
        <v>9097.7879999999986</v>
      </c>
    </row>
    <row r="467" spans="1:4" ht="44.1" customHeight="1" outlineLevel="1" x14ac:dyDescent="0.2">
      <c r="A467" s="10" t="s">
        <v>597</v>
      </c>
      <c r="B467" s="4" t="s">
        <v>219</v>
      </c>
      <c r="C467" s="6">
        <v>96921.22</v>
      </c>
      <c r="D467" s="11">
        <f t="shared" si="7"/>
        <v>116305.46399999999</v>
      </c>
    </row>
    <row r="468" spans="1:4" ht="33" customHeight="1" outlineLevel="1" x14ac:dyDescent="0.2">
      <c r="A468" s="10" t="s">
        <v>598</v>
      </c>
      <c r="B468" s="4" t="s">
        <v>219</v>
      </c>
      <c r="C468" s="6">
        <v>10465.86</v>
      </c>
      <c r="D468" s="11">
        <f t="shared" si="7"/>
        <v>12559.032000000001</v>
      </c>
    </row>
    <row r="469" spans="1:4" ht="44.1" customHeight="1" outlineLevel="1" x14ac:dyDescent="0.2">
      <c r="A469" s="10" t="s">
        <v>599</v>
      </c>
      <c r="B469" s="4" t="s">
        <v>219</v>
      </c>
      <c r="C469" s="6">
        <v>112939.01</v>
      </c>
      <c r="D469" s="11">
        <f t="shared" si="7"/>
        <v>135526.81199999998</v>
      </c>
    </row>
    <row r="470" spans="1:4" ht="33" customHeight="1" outlineLevel="1" x14ac:dyDescent="0.2">
      <c r="A470" s="10" t="s">
        <v>600</v>
      </c>
      <c r="B470" s="4" t="s">
        <v>219</v>
      </c>
      <c r="C470" s="6">
        <v>12067.64</v>
      </c>
      <c r="D470" s="11">
        <f t="shared" si="7"/>
        <v>14481.168</v>
      </c>
    </row>
    <row r="471" spans="1:4" ht="33" customHeight="1" outlineLevel="1" x14ac:dyDescent="0.2">
      <c r="A471" s="10" t="s">
        <v>601</v>
      </c>
      <c r="B471" s="4" t="s">
        <v>602</v>
      </c>
      <c r="C471" s="6">
        <v>47835.22</v>
      </c>
      <c r="D471" s="11">
        <f t="shared" si="7"/>
        <v>57402.264000000003</v>
      </c>
    </row>
    <row r="472" spans="1:4" ht="21.95" customHeight="1" outlineLevel="1" x14ac:dyDescent="0.2">
      <c r="A472" s="10" t="s">
        <v>603</v>
      </c>
      <c r="B472" s="4" t="s">
        <v>604</v>
      </c>
      <c r="C472" s="6">
        <v>4924.76</v>
      </c>
      <c r="D472" s="11">
        <f t="shared" si="7"/>
        <v>5909.7120000000004</v>
      </c>
    </row>
    <row r="473" spans="1:4" ht="44.1" customHeight="1" outlineLevel="1" x14ac:dyDescent="0.2">
      <c r="A473" s="10" t="s">
        <v>605</v>
      </c>
      <c r="B473" s="4" t="s">
        <v>497</v>
      </c>
      <c r="C473" s="6">
        <v>50056.81</v>
      </c>
      <c r="D473" s="11">
        <f t="shared" si="7"/>
        <v>60068.171999999991</v>
      </c>
    </row>
    <row r="474" spans="1:4" ht="33" customHeight="1" outlineLevel="1" x14ac:dyDescent="0.2">
      <c r="A474" s="10" t="s">
        <v>606</v>
      </c>
      <c r="B474" s="4" t="s">
        <v>497</v>
      </c>
      <c r="C474" s="6">
        <v>5416.13</v>
      </c>
      <c r="D474" s="11">
        <f t="shared" si="7"/>
        <v>6499.3559999999998</v>
      </c>
    </row>
    <row r="475" spans="1:4" ht="44.1" customHeight="1" outlineLevel="1" x14ac:dyDescent="0.2">
      <c r="A475" s="10" t="s">
        <v>607</v>
      </c>
      <c r="B475" s="4" t="s">
        <v>507</v>
      </c>
      <c r="C475" s="6">
        <v>6610.25</v>
      </c>
      <c r="D475" s="11">
        <f t="shared" si="7"/>
        <v>7932.2999999999993</v>
      </c>
    </row>
    <row r="476" spans="1:4" ht="44.1" customHeight="1" outlineLevel="1" x14ac:dyDescent="0.2">
      <c r="A476" s="10" t="s">
        <v>608</v>
      </c>
      <c r="B476" s="4" t="s">
        <v>497</v>
      </c>
      <c r="C476" s="6">
        <v>90660.02</v>
      </c>
      <c r="D476" s="11">
        <f t="shared" si="7"/>
        <v>108792.024</v>
      </c>
    </row>
    <row r="477" spans="1:4" ht="44.1" customHeight="1" outlineLevel="1" x14ac:dyDescent="0.2">
      <c r="A477" s="10" t="s">
        <v>609</v>
      </c>
      <c r="B477" s="4" t="s">
        <v>497</v>
      </c>
      <c r="C477" s="6">
        <v>9124.5400000000009</v>
      </c>
      <c r="D477" s="11">
        <f t="shared" si="7"/>
        <v>10949.448</v>
      </c>
    </row>
    <row r="478" spans="1:4" ht="33" customHeight="1" outlineLevel="1" x14ac:dyDescent="0.2">
      <c r="A478" s="10" t="s">
        <v>610</v>
      </c>
      <c r="B478" s="4" t="s">
        <v>611</v>
      </c>
      <c r="C478" s="6">
        <v>6320.58</v>
      </c>
      <c r="D478" s="11">
        <f t="shared" si="7"/>
        <v>7584.6959999999999</v>
      </c>
    </row>
    <row r="479" spans="1:4" ht="33" customHeight="1" outlineLevel="1" x14ac:dyDescent="0.2">
      <c r="A479" s="10" t="s">
        <v>612</v>
      </c>
      <c r="B479" s="4" t="s">
        <v>613</v>
      </c>
      <c r="C479" s="6">
        <v>63164.06</v>
      </c>
      <c r="D479" s="11">
        <f t="shared" si="7"/>
        <v>75796.871999999988</v>
      </c>
    </row>
    <row r="480" spans="1:4" ht="33" customHeight="1" outlineLevel="1" x14ac:dyDescent="0.2">
      <c r="A480" s="10" t="s">
        <v>614</v>
      </c>
      <c r="B480" s="4" t="s">
        <v>615</v>
      </c>
      <c r="C480" s="6">
        <v>5278.61</v>
      </c>
      <c r="D480" s="11">
        <f t="shared" si="7"/>
        <v>6334.3319999999994</v>
      </c>
    </row>
    <row r="481" spans="1:4" ht="44.1" customHeight="1" outlineLevel="1" x14ac:dyDescent="0.2">
      <c r="A481" s="10" t="s">
        <v>616</v>
      </c>
      <c r="B481" s="4" t="s">
        <v>617</v>
      </c>
      <c r="C481" s="8">
        <v>7283.9</v>
      </c>
      <c r="D481" s="11">
        <f t="shared" si="7"/>
        <v>8740.6799999999985</v>
      </c>
    </row>
    <row r="482" spans="1:4" ht="44.1" customHeight="1" outlineLevel="1" x14ac:dyDescent="0.2">
      <c r="A482" s="10" t="s">
        <v>618</v>
      </c>
      <c r="B482" s="4" t="s">
        <v>613</v>
      </c>
      <c r="C482" s="6">
        <v>89351.23</v>
      </c>
      <c r="D482" s="11">
        <f t="shared" si="7"/>
        <v>107221.476</v>
      </c>
    </row>
    <row r="483" spans="1:4" ht="33" customHeight="1" outlineLevel="1" x14ac:dyDescent="0.2">
      <c r="A483" s="10" t="s">
        <v>619</v>
      </c>
      <c r="B483" s="4" t="s">
        <v>509</v>
      </c>
      <c r="C483" s="6">
        <v>4832.24</v>
      </c>
      <c r="D483" s="11">
        <f t="shared" si="7"/>
        <v>5798.6879999999992</v>
      </c>
    </row>
    <row r="484" spans="1:4" ht="33" customHeight="1" outlineLevel="1" x14ac:dyDescent="0.2">
      <c r="A484" s="10" t="s">
        <v>620</v>
      </c>
      <c r="B484" s="4" t="s">
        <v>509</v>
      </c>
      <c r="C484" s="6">
        <v>40272.339999999997</v>
      </c>
      <c r="D484" s="11">
        <f t="shared" si="7"/>
        <v>48326.807999999997</v>
      </c>
    </row>
    <row r="485" spans="1:4" ht="33" customHeight="1" outlineLevel="1" x14ac:dyDescent="0.2">
      <c r="A485" s="10" t="s">
        <v>621</v>
      </c>
      <c r="B485" s="4" t="s">
        <v>509</v>
      </c>
      <c r="C485" s="8">
        <v>4574.8999999999996</v>
      </c>
      <c r="D485" s="11">
        <f t="shared" si="7"/>
        <v>5489.8799999999992</v>
      </c>
    </row>
    <row r="486" spans="1:4" ht="33" customHeight="1" outlineLevel="1" x14ac:dyDescent="0.2">
      <c r="A486" s="10" t="s">
        <v>622</v>
      </c>
      <c r="B486" s="4" t="s">
        <v>509</v>
      </c>
      <c r="C486" s="6">
        <v>43640.62</v>
      </c>
      <c r="D486" s="11">
        <f t="shared" si="7"/>
        <v>52368.743999999999</v>
      </c>
    </row>
    <row r="487" spans="1:4" ht="33" customHeight="1" outlineLevel="1" x14ac:dyDescent="0.2">
      <c r="A487" s="10" t="s">
        <v>623</v>
      </c>
      <c r="B487" s="4" t="s">
        <v>509</v>
      </c>
      <c r="C487" s="6">
        <v>32180.05</v>
      </c>
      <c r="D487" s="11">
        <f t="shared" si="7"/>
        <v>38616.06</v>
      </c>
    </row>
    <row r="488" spans="1:4" ht="33" customHeight="1" outlineLevel="1" x14ac:dyDescent="0.2">
      <c r="A488" s="10" t="s">
        <v>624</v>
      </c>
      <c r="B488" s="4" t="s">
        <v>509</v>
      </c>
      <c r="C488" s="6">
        <v>2924.42</v>
      </c>
      <c r="D488" s="11">
        <f t="shared" si="7"/>
        <v>3509.3040000000001</v>
      </c>
    </row>
    <row r="489" spans="1:4" ht="44.1" customHeight="1" outlineLevel="1" x14ac:dyDescent="0.2">
      <c r="A489" s="10" t="s">
        <v>625</v>
      </c>
      <c r="B489" s="4" t="s">
        <v>509</v>
      </c>
      <c r="C489" s="6">
        <v>54403.65</v>
      </c>
      <c r="D489" s="11">
        <f t="shared" si="7"/>
        <v>65284.38</v>
      </c>
    </row>
    <row r="490" spans="1:4" ht="33" customHeight="1" outlineLevel="1" x14ac:dyDescent="0.2">
      <c r="A490" s="10" t="s">
        <v>626</v>
      </c>
      <c r="B490" s="4" t="s">
        <v>509</v>
      </c>
      <c r="C490" s="6">
        <v>5287.65</v>
      </c>
      <c r="D490" s="11">
        <f t="shared" si="7"/>
        <v>6345.1799999999994</v>
      </c>
    </row>
    <row r="491" spans="1:4" ht="44.1" customHeight="1" outlineLevel="1" x14ac:dyDescent="0.2">
      <c r="A491" s="10" t="s">
        <v>627</v>
      </c>
      <c r="B491" s="4" t="s">
        <v>509</v>
      </c>
      <c r="C491" s="6">
        <v>48846.23</v>
      </c>
      <c r="D491" s="11">
        <f t="shared" si="7"/>
        <v>58615.476000000002</v>
      </c>
    </row>
    <row r="492" spans="1:4" ht="33" customHeight="1" outlineLevel="1" x14ac:dyDescent="0.2">
      <c r="A492" s="10" t="s">
        <v>628</v>
      </c>
      <c r="B492" s="4" t="s">
        <v>509</v>
      </c>
      <c r="C492" s="6">
        <v>5052.53</v>
      </c>
      <c r="D492" s="11">
        <f t="shared" si="7"/>
        <v>6063.0359999999991</v>
      </c>
    </row>
    <row r="493" spans="1:4" ht="44.1" customHeight="1" outlineLevel="1" x14ac:dyDescent="0.2">
      <c r="A493" s="10" t="s">
        <v>629</v>
      </c>
      <c r="B493" s="4" t="s">
        <v>509</v>
      </c>
      <c r="C493" s="6">
        <v>63941.35</v>
      </c>
      <c r="D493" s="11">
        <f t="shared" si="7"/>
        <v>76729.62</v>
      </c>
    </row>
    <row r="494" spans="1:4" ht="33" customHeight="1" outlineLevel="1" x14ac:dyDescent="0.2">
      <c r="A494" s="10" t="s">
        <v>630</v>
      </c>
      <c r="B494" s="4" t="s">
        <v>509</v>
      </c>
      <c r="C494" s="6">
        <v>6604.32</v>
      </c>
      <c r="D494" s="11">
        <f t="shared" si="7"/>
        <v>7925.1839999999993</v>
      </c>
    </row>
    <row r="495" spans="1:4" ht="44.1" customHeight="1" outlineLevel="1" x14ac:dyDescent="0.2">
      <c r="A495" s="10" t="s">
        <v>631</v>
      </c>
      <c r="B495" s="4" t="s">
        <v>509</v>
      </c>
      <c r="C495" s="6">
        <v>67204.59</v>
      </c>
      <c r="D495" s="11">
        <f t="shared" si="7"/>
        <v>80645.507999999987</v>
      </c>
    </row>
    <row r="496" spans="1:4" ht="33" customHeight="1" outlineLevel="1" x14ac:dyDescent="0.2">
      <c r="A496" s="10" t="s">
        <v>632</v>
      </c>
      <c r="B496" s="4" t="s">
        <v>509</v>
      </c>
      <c r="C496" s="6">
        <v>32066.61</v>
      </c>
      <c r="D496" s="11">
        <f t="shared" si="7"/>
        <v>38479.932000000001</v>
      </c>
    </row>
    <row r="497" spans="1:4" ht="33" customHeight="1" outlineLevel="1" x14ac:dyDescent="0.2">
      <c r="A497" s="10" t="s">
        <v>633</v>
      </c>
      <c r="B497" s="4" t="s">
        <v>509</v>
      </c>
      <c r="C497" s="6">
        <v>4015.35</v>
      </c>
      <c r="D497" s="11">
        <f t="shared" si="7"/>
        <v>4818.42</v>
      </c>
    </row>
    <row r="498" spans="1:4" ht="33" customHeight="1" outlineLevel="1" x14ac:dyDescent="0.2">
      <c r="A498" s="10" t="s">
        <v>634</v>
      </c>
      <c r="B498" s="4" t="s">
        <v>509</v>
      </c>
      <c r="C498" s="6">
        <v>27909.82</v>
      </c>
      <c r="D498" s="11">
        <f t="shared" si="7"/>
        <v>33491.784</v>
      </c>
    </row>
    <row r="499" spans="1:4" ht="33" customHeight="1" outlineLevel="1" x14ac:dyDescent="0.2">
      <c r="A499" s="10" t="s">
        <v>635</v>
      </c>
      <c r="B499" s="4" t="s">
        <v>509</v>
      </c>
      <c r="C499" s="6">
        <v>2904.26</v>
      </c>
      <c r="D499" s="11">
        <f t="shared" si="7"/>
        <v>3485.1120000000001</v>
      </c>
    </row>
    <row r="500" spans="1:4" ht="33" customHeight="1" outlineLevel="1" x14ac:dyDescent="0.2">
      <c r="A500" s="10" t="s">
        <v>636</v>
      </c>
      <c r="B500" s="4" t="s">
        <v>509</v>
      </c>
      <c r="C500" s="6">
        <v>27075.11</v>
      </c>
      <c r="D500" s="11">
        <f t="shared" si="7"/>
        <v>32490.131999999998</v>
      </c>
    </row>
    <row r="501" spans="1:4" ht="33" customHeight="1" outlineLevel="1" x14ac:dyDescent="0.2">
      <c r="A501" s="10" t="s">
        <v>637</v>
      </c>
      <c r="B501" s="4" t="s">
        <v>509</v>
      </c>
      <c r="C501" s="6">
        <v>3316.03</v>
      </c>
      <c r="D501" s="11">
        <f t="shared" si="7"/>
        <v>3979.2359999999999</v>
      </c>
    </row>
    <row r="502" spans="1:4" ht="33" customHeight="1" outlineLevel="1" x14ac:dyDescent="0.2">
      <c r="A502" s="10" t="s">
        <v>638</v>
      </c>
      <c r="B502" s="4" t="s">
        <v>509</v>
      </c>
      <c r="C502" s="6">
        <v>117025.34</v>
      </c>
      <c r="D502" s="11">
        <f t="shared" si="7"/>
        <v>140430.408</v>
      </c>
    </row>
    <row r="503" spans="1:4" ht="33" customHeight="1" outlineLevel="1" x14ac:dyDescent="0.2">
      <c r="A503" s="10" t="s">
        <v>639</v>
      </c>
      <c r="B503" s="4" t="s">
        <v>509</v>
      </c>
      <c r="C503" s="6">
        <v>2693.47</v>
      </c>
      <c r="D503" s="11">
        <f t="shared" si="7"/>
        <v>3232.1639999999998</v>
      </c>
    </row>
    <row r="504" spans="1:4" ht="33" customHeight="1" outlineLevel="1" x14ac:dyDescent="0.2">
      <c r="A504" s="10" t="s">
        <v>640</v>
      </c>
      <c r="B504" s="4" t="s">
        <v>509</v>
      </c>
      <c r="C504" s="8">
        <v>118089.2</v>
      </c>
      <c r="D504" s="11">
        <f t="shared" si="7"/>
        <v>141707.03999999998</v>
      </c>
    </row>
    <row r="505" spans="1:4" ht="33" customHeight="1" outlineLevel="1" x14ac:dyDescent="0.2">
      <c r="A505" s="10" t="s">
        <v>641</v>
      </c>
      <c r="B505" s="4" t="s">
        <v>509</v>
      </c>
      <c r="C505" s="6">
        <v>2754.34</v>
      </c>
      <c r="D505" s="11">
        <f t="shared" si="7"/>
        <v>3305.2080000000001</v>
      </c>
    </row>
    <row r="506" spans="1:4" ht="33" customHeight="1" outlineLevel="1" x14ac:dyDescent="0.2">
      <c r="A506" s="10" t="s">
        <v>642</v>
      </c>
      <c r="B506" s="4" t="s">
        <v>509</v>
      </c>
      <c r="C506" s="6">
        <v>2814.54</v>
      </c>
      <c r="D506" s="11">
        <f t="shared" si="7"/>
        <v>3377.4479999999999</v>
      </c>
    </row>
    <row r="507" spans="1:4" ht="33" customHeight="1" outlineLevel="1" x14ac:dyDescent="0.2">
      <c r="A507" s="10" t="s">
        <v>643</v>
      </c>
      <c r="B507" s="4" t="s">
        <v>509</v>
      </c>
      <c r="C507" s="6">
        <v>24341.27</v>
      </c>
      <c r="D507" s="11">
        <f t="shared" si="7"/>
        <v>29209.524000000001</v>
      </c>
    </row>
    <row r="508" spans="1:4" ht="33" customHeight="1" outlineLevel="1" x14ac:dyDescent="0.2">
      <c r="A508" s="10" t="s">
        <v>644</v>
      </c>
      <c r="B508" s="4" t="s">
        <v>509</v>
      </c>
      <c r="C508" s="6">
        <v>25097.56</v>
      </c>
      <c r="D508" s="11">
        <f t="shared" si="7"/>
        <v>30117.072</v>
      </c>
    </row>
    <row r="509" spans="1:4" ht="33" customHeight="1" outlineLevel="1" x14ac:dyDescent="0.2">
      <c r="A509" s="10" t="s">
        <v>645</v>
      </c>
      <c r="B509" s="4" t="s">
        <v>509</v>
      </c>
      <c r="C509" s="8">
        <v>26509.3</v>
      </c>
      <c r="D509" s="11">
        <f t="shared" si="7"/>
        <v>31811.159999999996</v>
      </c>
    </row>
    <row r="510" spans="1:4" ht="33" customHeight="1" outlineLevel="1" x14ac:dyDescent="0.2">
      <c r="A510" s="10" t="s">
        <v>646</v>
      </c>
      <c r="B510" s="4" t="s">
        <v>471</v>
      </c>
      <c r="C510" s="6">
        <v>62183.68</v>
      </c>
      <c r="D510" s="11">
        <f t="shared" si="7"/>
        <v>74620.415999999997</v>
      </c>
    </row>
    <row r="511" spans="1:4" ht="33" customHeight="1" outlineLevel="1" x14ac:dyDescent="0.2">
      <c r="A511" s="10" t="s">
        <v>647</v>
      </c>
      <c r="B511" s="4" t="s">
        <v>648</v>
      </c>
      <c r="C511" s="6">
        <v>18120.919999999998</v>
      </c>
      <c r="D511" s="11">
        <f t="shared" si="7"/>
        <v>21745.103999999996</v>
      </c>
    </row>
    <row r="512" spans="1:4" ht="33" customHeight="1" outlineLevel="1" x14ac:dyDescent="0.2">
      <c r="A512" s="10" t="s">
        <v>649</v>
      </c>
      <c r="B512" s="4" t="s">
        <v>650</v>
      </c>
      <c r="C512" s="6">
        <v>3738.72</v>
      </c>
      <c r="D512" s="11">
        <f t="shared" si="7"/>
        <v>4486.4639999999999</v>
      </c>
    </row>
    <row r="513" spans="1:4" ht="33" customHeight="1" outlineLevel="1" x14ac:dyDescent="0.2">
      <c r="A513" s="10" t="s">
        <v>651</v>
      </c>
      <c r="B513" s="4" t="s">
        <v>314</v>
      </c>
      <c r="C513" s="6">
        <v>48780.58</v>
      </c>
      <c r="D513" s="11">
        <f t="shared" si="7"/>
        <v>58536.696000000004</v>
      </c>
    </row>
    <row r="514" spans="1:4" ht="33" customHeight="1" outlineLevel="1" x14ac:dyDescent="0.2">
      <c r="A514" s="10" t="s">
        <v>652</v>
      </c>
      <c r="B514" s="4" t="s">
        <v>314</v>
      </c>
      <c r="C514" s="6">
        <v>5044.95</v>
      </c>
      <c r="D514" s="11">
        <f t="shared" si="7"/>
        <v>6053.94</v>
      </c>
    </row>
    <row r="515" spans="1:4" ht="33" customHeight="1" outlineLevel="1" x14ac:dyDescent="0.2">
      <c r="A515" s="10" t="s">
        <v>653</v>
      </c>
      <c r="B515" s="4" t="s">
        <v>314</v>
      </c>
      <c r="C515" s="8">
        <v>14684.9</v>
      </c>
      <c r="D515" s="11">
        <f t="shared" ref="D515:D578" si="8">C515*1.2</f>
        <v>17621.879999999997</v>
      </c>
    </row>
    <row r="516" spans="1:4" ht="33" customHeight="1" outlineLevel="1" x14ac:dyDescent="0.2">
      <c r="A516" s="10" t="s">
        <v>654</v>
      </c>
      <c r="B516" s="4" t="s">
        <v>655</v>
      </c>
      <c r="C516" s="6">
        <v>6250.28</v>
      </c>
      <c r="D516" s="11">
        <f t="shared" si="8"/>
        <v>7500.3359999999993</v>
      </c>
    </row>
    <row r="517" spans="1:4" ht="33" customHeight="1" outlineLevel="1" x14ac:dyDescent="0.2">
      <c r="A517" s="10" t="s">
        <v>656</v>
      </c>
      <c r="B517" s="4" t="s">
        <v>314</v>
      </c>
      <c r="C517" s="6">
        <v>46073.05</v>
      </c>
      <c r="D517" s="11">
        <f t="shared" si="8"/>
        <v>55287.66</v>
      </c>
    </row>
    <row r="518" spans="1:4" ht="33" customHeight="1" outlineLevel="1" x14ac:dyDescent="0.2">
      <c r="A518" s="10" t="s">
        <v>657</v>
      </c>
      <c r="B518" s="4" t="s">
        <v>314</v>
      </c>
      <c r="C518" s="6">
        <v>4902.29</v>
      </c>
      <c r="D518" s="11">
        <f t="shared" si="8"/>
        <v>5882.7479999999996</v>
      </c>
    </row>
    <row r="519" spans="1:4" ht="33" customHeight="1" outlineLevel="1" x14ac:dyDescent="0.2">
      <c r="A519" s="10" t="s">
        <v>658</v>
      </c>
      <c r="B519" s="4" t="s">
        <v>314</v>
      </c>
      <c r="C519" s="6">
        <v>14153.13</v>
      </c>
      <c r="D519" s="11">
        <f t="shared" si="8"/>
        <v>16983.755999999998</v>
      </c>
    </row>
    <row r="520" spans="1:4" ht="33" customHeight="1" outlineLevel="1" x14ac:dyDescent="0.2">
      <c r="A520" s="10" t="s">
        <v>659</v>
      </c>
      <c r="B520" s="4" t="s">
        <v>655</v>
      </c>
      <c r="C520" s="6">
        <v>6315.73</v>
      </c>
      <c r="D520" s="11">
        <f t="shared" si="8"/>
        <v>7578.8759999999993</v>
      </c>
    </row>
    <row r="521" spans="1:4" ht="33" customHeight="1" outlineLevel="1" x14ac:dyDescent="0.2">
      <c r="A521" s="10" t="s">
        <v>660</v>
      </c>
      <c r="B521" s="4" t="s">
        <v>661</v>
      </c>
      <c r="C521" s="9">
        <v>63670</v>
      </c>
      <c r="D521" s="11">
        <f t="shared" si="8"/>
        <v>76404</v>
      </c>
    </row>
    <row r="522" spans="1:4" ht="33" customHeight="1" outlineLevel="1" x14ac:dyDescent="0.2">
      <c r="A522" s="10" t="s">
        <v>662</v>
      </c>
      <c r="B522" s="4" t="s">
        <v>663</v>
      </c>
      <c r="C522" s="6">
        <v>6679.89</v>
      </c>
      <c r="D522" s="11">
        <f t="shared" si="8"/>
        <v>8015.8680000000004</v>
      </c>
    </row>
    <row r="523" spans="1:4" ht="44.1" customHeight="1" outlineLevel="1" x14ac:dyDescent="0.2">
      <c r="A523" s="10" t="s">
        <v>664</v>
      </c>
      <c r="B523" s="4" t="s">
        <v>665</v>
      </c>
      <c r="C523" s="6">
        <v>68667.38</v>
      </c>
      <c r="D523" s="11">
        <f t="shared" si="8"/>
        <v>82400.856</v>
      </c>
    </row>
    <row r="524" spans="1:4" ht="33" customHeight="1" outlineLevel="1" x14ac:dyDescent="0.2">
      <c r="A524" s="10" t="s">
        <v>666</v>
      </c>
      <c r="B524" s="4" t="s">
        <v>667</v>
      </c>
      <c r="C524" s="6">
        <v>5366.74</v>
      </c>
      <c r="D524" s="11">
        <f t="shared" si="8"/>
        <v>6440.0879999999997</v>
      </c>
    </row>
    <row r="525" spans="1:4" ht="44.1" customHeight="1" outlineLevel="1" x14ac:dyDescent="0.2">
      <c r="A525" s="10" t="s">
        <v>668</v>
      </c>
      <c r="B525" s="4" t="s">
        <v>669</v>
      </c>
      <c r="C525" s="6">
        <v>4139.59</v>
      </c>
      <c r="D525" s="11">
        <f t="shared" si="8"/>
        <v>4967.5079999999998</v>
      </c>
    </row>
    <row r="526" spans="1:4" ht="33" customHeight="1" outlineLevel="1" x14ac:dyDescent="0.2">
      <c r="A526" s="10" t="s">
        <v>670</v>
      </c>
      <c r="B526" s="4" t="s">
        <v>671</v>
      </c>
      <c r="C526" s="6">
        <v>3583.28</v>
      </c>
      <c r="D526" s="11">
        <f t="shared" si="8"/>
        <v>4299.9359999999997</v>
      </c>
    </row>
    <row r="527" spans="1:4" ht="44.1" customHeight="1" outlineLevel="1" x14ac:dyDescent="0.2">
      <c r="A527" s="10" t="s">
        <v>672</v>
      </c>
      <c r="B527" s="4" t="s">
        <v>673</v>
      </c>
      <c r="C527" s="6">
        <v>4720.4399999999996</v>
      </c>
      <c r="D527" s="11">
        <f t="shared" si="8"/>
        <v>5664.5279999999993</v>
      </c>
    </row>
    <row r="528" spans="1:4" ht="44.1" customHeight="1" outlineLevel="1" x14ac:dyDescent="0.2">
      <c r="A528" s="10" t="s">
        <v>674</v>
      </c>
      <c r="B528" s="4" t="s">
        <v>675</v>
      </c>
      <c r="C528" s="9">
        <v>42925</v>
      </c>
      <c r="D528" s="11">
        <f t="shared" si="8"/>
        <v>51510</v>
      </c>
    </row>
    <row r="529" spans="1:4" ht="44.1" customHeight="1" outlineLevel="1" x14ac:dyDescent="0.2">
      <c r="A529" s="10" t="s">
        <v>676</v>
      </c>
      <c r="B529" s="4" t="s">
        <v>497</v>
      </c>
      <c r="C529" s="6">
        <v>39837.47</v>
      </c>
      <c r="D529" s="11">
        <f t="shared" si="8"/>
        <v>47804.964</v>
      </c>
    </row>
    <row r="530" spans="1:4" ht="33" customHeight="1" outlineLevel="1" x14ac:dyDescent="0.2">
      <c r="A530" s="10" t="s">
        <v>677</v>
      </c>
      <c r="B530" s="4" t="s">
        <v>497</v>
      </c>
      <c r="C530" s="6">
        <v>4527.33</v>
      </c>
      <c r="D530" s="11">
        <f t="shared" si="8"/>
        <v>5432.7959999999994</v>
      </c>
    </row>
    <row r="531" spans="1:4" ht="44.1" customHeight="1" outlineLevel="1" x14ac:dyDescent="0.2">
      <c r="A531" s="10" t="s">
        <v>678</v>
      </c>
      <c r="B531" s="4" t="s">
        <v>507</v>
      </c>
      <c r="C531" s="6">
        <v>4180.49</v>
      </c>
      <c r="D531" s="11">
        <f t="shared" si="8"/>
        <v>5016.5879999999997</v>
      </c>
    </row>
    <row r="532" spans="1:4" ht="44.1" customHeight="1" outlineLevel="1" x14ac:dyDescent="0.2">
      <c r="A532" s="10" t="s">
        <v>679</v>
      </c>
      <c r="B532" s="4" t="s">
        <v>497</v>
      </c>
      <c r="C532" s="6">
        <v>55728.97</v>
      </c>
      <c r="D532" s="11">
        <f t="shared" si="8"/>
        <v>66874.763999999996</v>
      </c>
    </row>
    <row r="533" spans="1:4" ht="44.1" customHeight="1" outlineLevel="1" x14ac:dyDescent="0.2">
      <c r="A533" s="10" t="s">
        <v>680</v>
      </c>
      <c r="B533" s="4" t="s">
        <v>497</v>
      </c>
      <c r="C533" s="6">
        <v>95008.68</v>
      </c>
      <c r="D533" s="11">
        <f t="shared" si="8"/>
        <v>114010.41599999998</v>
      </c>
    </row>
    <row r="534" spans="1:4" ht="44.1" customHeight="1" outlineLevel="1" x14ac:dyDescent="0.2">
      <c r="A534" s="10" t="s">
        <v>681</v>
      </c>
      <c r="B534" s="4" t="s">
        <v>497</v>
      </c>
      <c r="C534" s="6">
        <v>63260.34</v>
      </c>
      <c r="D534" s="11">
        <f t="shared" si="8"/>
        <v>75912.407999999996</v>
      </c>
    </row>
    <row r="535" spans="1:4" ht="33" customHeight="1" outlineLevel="1" x14ac:dyDescent="0.2">
      <c r="A535" s="10" t="s">
        <v>682</v>
      </c>
      <c r="B535" s="4" t="s">
        <v>497</v>
      </c>
      <c r="C535" s="8">
        <v>6554.9</v>
      </c>
      <c r="D535" s="11">
        <f t="shared" si="8"/>
        <v>7865.8799999999992</v>
      </c>
    </row>
    <row r="536" spans="1:4" ht="44.1" customHeight="1" outlineLevel="1" x14ac:dyDescent="0.2">
      <c r="A536" s="10" t="s">
        <v>683</v>
      </c>
      <c r="B536" s="4" t="s">
        <v>497</v>
      </c>
      <c r="C536" s="6">
        <v>67782.31</v>
      </c>
      <c r="D536" s="11">
        <f t="shared" si="8"/>
        <v>81338.771999999997</v>
      </c>
    </row>
    <row r="537" spans="1:4" ht="44.1" customHeight="1" outlineLevel="1" x14ac:dyDescent="0.2">
      <c r="A537" s="10" t="s">
        <v>684</v>
      </c>
      <c r="B537" s="4" t="s">
        <v>497</v>
      </c>
      <c r="C537" s="8">
        <v>6888.2</v>
      </c>
      <c r="D537" s="11">
        <f t="shared" si="8"/>
        <v>8265.84</v>
      </c>
    </row>
    <row r="538" spans="1:4" ht="44.1" customHeight="1" outlineLevel="1" x14ac:dyDescent="0.2">
      <c r="A538" s="10" t="s">
        <v>685</v>
      </c>
      <c r="B538" s="4" t="s">
        <v>497</v>
      </c>
      <c r="C538" s="6">
        <v>201190.99</v>
      </c>
      <c r="D538" s="11">
        <f t="shared" si="8"/>
        <v>241429.18799999997</v>
      </c>
    </row>
    <row r="539" spans="1:4" ht="44.1" customHeight="1" outlineLevel="1" x14ac:dyDescent="0.2">
      <c r="A539" s="10" t="s">
        <v>686</v>
      </c>
      <c r="B539" s="4" t="s">
        <v>687</v>
      </c>
      <c r="C539" s="6">
        <v>4059.99</v>
      </c>
      <c r="D539" s="11">
        <f t="shared" si="8"/>
        <v>4871.9879999999994</v>
      </c>
    </row>
    <row r="540" spans="1:4" ht="33" customHeight="1" outlineLevel="1" x14ac:dyDescent="0.2">
      <c r="A540" s="10" t="s">
        <v>688</v>
      </c>
      <c r="B540" s="4" t="s">
        <v>687</v>
      </c>
      <c r="C540" s="6">
        <v>43271.23</v>
      </c>
      <c r="D540" s="11">
        <f t="shared" si="8"/>
        <v>51925.476000000002</v>
      </c>
    </row>
    <row r="541" spans="1:4" ht="21.95" customHeight="1" outlineLevel="1" x14ac:dyDescent="0.2">
      <c r="A541" s="10" t="s">
        <v>689</v>
      </c>
      <c r="B541" s="4" t="s">
        <v>690</v>
      </c>
      <c r="C541" s="6">
        <v>3266.95</v>
      </c>
      <c r="D541" s="11">
        <f t="shared" si="8"/>
        <v>3920.3399999999997</v>
      </c>
    </row>
    <row r="542" spans="1:4" ht="21.95" customHeight="1" outlineLevel="1" x14ac:dyDescent="0.2">
      <c r="A542" s="10" t="s">
        <v>691</v>
      </c>
      <c r="B542" s="4" t="s">
        <v>692</v>
      </c>
      <c r="C542" s="6">
        <v>70192.98</v>
      </c>
      <c r="D542" s="11">
        <f t="shared" si="8"/>
        <v>84231.575999999986</v>
      </c>
    </row>
    <row r="543" spans="1:4" ht="21.95" customHeight="1" outlineLevel="1" x14ac:dyDescent="0.2">
      <c r="A543" s="10" t="s">
        <v>693</v>
      </c>
      <c r="B543" s="4" t="s">
        <v>694</v>
      </c>
      <c r="C543" s="6">
        <v>5389.24</v>
      </c>
      <c r="D543" s="11">
        <f t="shared" si="8"/>
        <v>6467.0879999999997</v>
      </c>
    </row>
    <row r="544" spans="1:4" ht="33" customHeight="1" outlineLevel="1" x14ac:dyDescent="0.2">
      <c r="A544" s="10" t="s">
        <v>695</v>
      </c>
      <c r="B544" s="4" t="s">
        <v>696</v>
      </c>
      <c r="C544" s="6">
        <v>2646.55</v>
      </c>
      <c r="D544" s="11">
        <f t="shared" si="8"/>
        <v>3175.86</v>
      </c>
    </row>
    <row r="545" spans="1:4" ht="33" customHeight="1" outlineLevel="1" x14ac:dyDescent="0.2">
      <c r="A545" s="10" t="s">
        <v>697</v>
      </c>
      <c r="B545" s="4" t="s">
        <v>698</v>
      </c>
      <c r="C545" s="6">
        <v>4874.51</v>
      </c>
      <c r="D545" s="11">
        <f t="shared" si="8"/>
        <v>5849.4120000000003</v>
      </c>
    </row>
    <row r="546" spans="1:4" ht="33" customHeight="1" outlineLevel="1" x14ac:dyDescent="0.2">
      <c r="A546" s="10" t="s">
        <v>699</v>
      </c>
      <c r="B546" s="4" t="s">
        <v>700</v>
      </c>
      <c r="C546" s="6">
        <v>30201.63</v>
      </c>
      <c r="D546" s="11">
        <f t="shared" si="8"/>
        <v>36241.955999999998</v>
      </c>
    </row>
    <row r="547" spans="1:4" ht="33" customHeight="1" outlineLevel="1" x14ac:dyDescent="0.2">
      <c r="A547" s="10" t="s">
        <v>701</v>
      </c>
      <c r="B547" s="4" t="s">
        <v>702</v>
      </c>
      <c r="C547" s="8">
        <v>6359.9</v>
      </c>
      <c r="D547" s="11">
        <f t="shared" si="8"/>
        <v>7631.8799999999992</v>
      </c>
    </row>
    <row r="548" spans="1:4" ht="33" customHeight="1" outlineLevel="1" x14ac:dyDescent="0.2">
      <c r="A548" s="10" t="s">
        <v>703</v>
      </c>
      <c r="B548" s="4" t="s">
        <v>613</v>
      </c>
      <c r="C548" s="6">
        <v>66557.55</v>
      </c>
      <c r="D548" s="11">
        <f t="shared" si="8"/>
        <v>79869.06</v>
      </c>
    </row>
    <row r="549" spans="1:4" ht="33" customHeight="1" outlineLevel="1" x14ac:dyDescent="0.2">
      <c r="A549" s="10" t="s">
        <v>704</v>
      </c>
      <c r="B549" s="4" t="s">
        <v>705</v>
      </c>
      <c r="C549" s="6">
        <v>8439.01</v>
      </c>
      <c r="D549" s="11">
        <f t="shared" si="8"/>
        <v>10126.812</v>
      </c>
    </row>
    <row r="550" spans="1:4" ht="33" customHeight="1" outlineLevel="1" x14ac:dyDescent="0.2">
      <c r="A550" s="10" t="s">
        <v>706</v>
      </c>
      <c r="B550" s="4" t="s">
        <v>707</v>
      </c>
      <c r="C550" s="6">
        <v>84697.26</v>
      </c>
      <c r="D550" s="11">
        <f t="shared" si="8"/>
        <v>101636.71199999998</v>
      </c>
    </row>
    <row r="551" spans="1:4" ht="33" customHeight="1" outlineLevel="1" x14ac:dyDescent="0.2">
      <c r="A551" s="10" t="s">
        <v>708</v>
      </c>
      <c r="B551" s="4" t="s">
        <v>709</v>
      </c>
      <c r="C551" s="6">
        <v>7040.77</v>
      </c>
      <c r="D551" s="11">
        <f t="shared" si="8"/>
        <v>8448.9240000000009</v>
      </c>
    </row>
    <row r="552" spans="1:4" ht="33" customHeight="1" outlineLevel="1" x14ac:dyDescent="0.2">
      <c r="A552" s="10" t="s">
        <v>710</v>
      </c>
      <c r="B552" s="4" t="s">
        <v>711</v>
      </c>
      <c r="C552" s="6">
        <v>6094.28</v>
      </c>
      <c r="D552" s="11">
        <f t="shared" si="8"/>
        <v>7313.1359999999995</v>
      </c>
    </row>
    <row r="553" spans="1:4" ht="33" customHeight="1" outlineLevel="1" x14ac:dyDescent="0.2">
      <c r="A553" s="10" t="s">
        <v>712</v>
      </c>
      <c r="B553" s="4" t="s">
        <v>613</v>
      </c>
      <c r="C553" s="6">
        <v>21157.88</v>
      </c>
      <c r="D553" s="11">
        <f t="shared" si="8"/>
        <v>25389.456000000002</v>
      </c>
    </row>
    <row r="554" spans="1:4" ht="44.1" customHeight="1" outlineLevel="1" x14ac:dyDescent="0.2">
      <c r="A554" s="10" t="s">
        <v>713</v>
      </c>
      <c r="B554" s="4" t="s">
        <v>714</v>
      </c>
      <c r="C554" s="6">
        <v>7205.26</v>
      </c>
      <c r="D554" s="11">
        <f t="shared" si="8"/>
        <v>8646.3119999999999</v>
      </c>
    </row>
    <row r="555" spans="1:4" ht="44.1" customHeight="1" outlineLevel="1" x14ac:dyDescent="0.2">
      <c r="A555" s="10" t="s">
        <v>715</v>
      </c>
      <c r="B555" s="4" t="s">
        <v>716</v>
      </c>
      <c r="C555" s="6">
        <v>7967.95</v>
      </c>
      <c r="D555" s="11">
        <f t="shared" si="8"/>
        <v>9561.5399999999991</v>
      </c>
    </row>
    <row r="556" spans="1:4" ht="33" customHeight="1" outlineLevel="1" x14ac:dyDescent="0.2">
      <c r="A556" s="10" t="s">
        <v>717</v>
      </c>
      <c r="B556" s="4" t="s">
        <v>613</v>
      </c>
      <c r="C556" s="6">
        <v>75798.960000000006</v>
      </c>
      <c r="D556" s="11">
        <f t="shared" si="8"/>
        <v>90958.752000000008</v>
      </c>
    </row>
    <row r="557" spans="1:4" ht="33" customHeight="1" outlineLevel="1" x14ac:dyDescent="0.2">
      <c r="A557" s="10" t="s">
        <v>718</v>
      </c>
      <c r="B557" s="4" t="s">
        <v>613</v>
      </c>
      <c r="C557" s="6">
        <v>20112.53</v>
      </c>
      <c r="D557" s="11">
        <f t="shared" si="8"/>
        <v>24135.035999999996</v>
      </c>
    </row>
    <row r="558" spans="1:4" ht="33" customHeight="1" outlineLevel="1" x14ac:dyDescent="0.2">
      <c r="A558" s="10" t="s">
        <v>719</v>
      </c>
      <c r="B558" s="4" t="s">
        <v>219</v>
      </c>
      <c r="C558" s="6">
        <v>53067.42</v>
      </c>
      <c r="D558" s="11">
        <f t="shared" si="8"/>
        <v>63680.903999999995</v>
      </c>
    </row>
    <row r="559" spans="1:4" ht="33" customHeight="1" outlineLevel="1" x14ac:dyDescent="0.2">
      <c r="A559" s="10" t="s">
        <v>720</v>
      </c>
      <c r="B559" s="4" t="s">
        <v>219</v>
      </c>
      <c r="C559" s="6">
        <v>7024.75</v>
      </c>
      <c r="D559" s="11">
        <f t="shared" si="8"/>
        <v>8429.6999999999989</v>
      </c>
    </row>
    <row r="560" spans="1:4" ht="33" customHeight="1" outlineLevel="1" x14ac:dyDescent="0.2">
      <c r="A560" s="10" t="s">
        <v>721</v>
      </c>
      <c r="B560" s="4" t="s">
        <v>219</v>
      </c>
      <c r="C560" s="6">
        <v>4515.3599999999997</v>
      </c>
      <c r="D560" s="11">
        <f t="shared" si="8"/>
        <v>5418.4319999999998</v>
      </c>
    </row>
    <row r="561" spans="1:4" ht="21.95" customHeight="1" outlineLevel="1" x14ac:dyDescent="0.2">
      <c r="A561" s="10" t="s">
        <v>722</v>
      </c>
      <c r="B561" s="4" t="s">
        <v>613</v>
      </c>
      <c r="C561" s="6">
        <v>25584.11</v>
      </c>
      <c r="D561" s="11">
        <f t="shared" si="8"/>
        <v>30700.932000000001</v>
      </c>
    </row>
    <row r="562" spans="1:4" ht="33" customHeight="1" outlineLevel="1" x14ac:dyDescent="0.2">
      <c r="A562" s="10" t="s">
        <v>723</v>
      </c>
      <c r="B562" s="4" t="s">
        <v>714</v>
      </c>
      <c r="C562" s="6">
        <v>6011.39</v>
      </c>
      <c r="D562" s="11">
        <f t="shared" si="8"/>
        <v>7213.6680000000006</v>
      </c>
    </row>
    <row r="563" spans="1:4" ht="33" customHeight="1" outlineLevel="1" x14ac:dyDescent="0.2">
      <c r="A563" s="10" t="s">
        <v>724</v>
      </c>
      <c r="B563" s="4" t="s">
        <v>613</v>
      </c>
      <c r="C563" s="6">
        <v>59431.63</v>
      </c>
      <c r="D563" s="11">
        <f t="shared" si="8"/>
        <v>71317.955999999991</v>
      </c>
    </row>
    <row r="564" spans="1:4" ht="33" customHeight="1" outlineLevel="1" x14ac:dyDescent="0.2">
      <c r="A564" s="10" t="s">
        <v>725</v>
      </c>
      <c r="B564" s="4" t="s">
        <v>726</v>
      </c>
      <c r="C564" s="6">
        <v>4913.97</v>
      </c>
      <c r="D564" s="11">
        <f t="shared" si="8"/>
        <v>5896.7640000000001</v>
      </c>
    </row>
    <row r="565" spans="1:4" ht="21.95" customHeight="1" outlineLevel="1" x14ac:dyDescent="0.2">
      <c r="A565" s="10" t="s">
        <v>727</v>
      </c>
      <c r="B565" s="4" t="s">
        <v>491</v>
      </c>
      <c r="C565" s="6">
        <v>45496.36</v>
      </c>
      <c r="D565" s="11">
        <f t="shared" si="8"/>
        <v>54595.631999999998</v>
      </c>
    </row>
    <row r="566" spans="1:4" ht="44.1" customHeight="1" outlineLevel="1" x14ac:dyDescent="0.2">
      <c r="A566" s="10" t="s">
        <v>728</v>
      </c>
      <c r="B566" s="4" t="s">
        <v>687</v>
      </c>
      <c r="C566" s="6">
        <v>77129.56</v>
      </c>
      <c r="D566" s="11">
        <f t="shared" si="8"/>
        <v>92555.471999999994</v>
      </c>
    </row>
    <row r="567" spans="1:4" ht="21.95" customHeight="1" outlineLevel="1" x14ac:dyDescent="0.2">
      <c r="A567" s="10" t="s">
        <v>729</v>
      </c>
      <c r="B567" s="4" t="s">
        <v>604</v>
      </c>
      <c r="C567" s="6">
        <v>34195.42</v>
      </c>
      <c r="D567" s="11">
        <f t="shared" si="8"/>
        <v>41034.503999999994</v>
      </c>
    </row>
    <row r="568" spans="1:4" ht="21.95" customHeight="1" outlineLevel="1" x14ac:dyDescent="0.2">
      <c r="A568" s="10" t="s">
        <v>730</v>
      </c>
      <c r="B568" s="4" t="s">
        <v>604</v>
      </c>
      <c r="C568" s="6">
        <v>3760.84</v>
      </c>
      <c r="D568" s="11">
        <f t="shared" si="8"/>
        <v>4513.0079999999998</v>
      </c>
    </row>
    <row r="569" spans="1:4" ht="33" customHeight="1" outlineLevel="1" x14ac:dyDescent="0.2">
      <c r="A569" s="10" t="s">
        <v>731</v>
      </c>
      <c r="B569" s="4" t="s">
        <v>732</v>
      </c>
      <c r="C569" s="6">
        <v>49912.06</v>
      </c>
      <c r="D569" s="11">
        <f t="shared" si="8"/>
        <v>59894.471999999994</v>
      </c>
    </row>
    <row r="570" spans="1:4" ht="33" customHeight="1" outlineLevel="1" x14ac:dyDescent="0.2">
      <c r="A570" s="10" t="s">
        <v>733</v>
      </c>
      <c r="B570" s="4" t="s">
        <v>734</v>
      </c>
      <c r="C570" s="6">
        <v>5564.44</v>
      </c>
      <c r="D570" s="11">
        <f t="shared" si="8"/>
        <v>6677.3279999999995</v>
      </c>
    </row>
    <row r="571" spans="1:4" ht="33" customHeight="1" outlineLevel="1" x14ac:dyDescent="0.2">
      <c r="A571" s="10" t="s">
        <v>735</v>
      </c>
      <c r="B571" s="4" t="s">
        <v>736</v>
      </c>
      <c r="C571" s="6">
        <v>14792.09</v>
      </c>
      <c r="D571" s="11">
        <f t="shared" si="8"/>
        <v>17750.507999999998</v>
      </c>
    </row>
    <row r="572" spans="1:4" ht="33" customHeight="1" outlineLevel="1" x14ac:dyDescent="0.2">
      <c r="A572" s="10" t="s">
        <v>737</v>
      </c>
      <c r="B572" s="4" t="s">
        <v>738</v>
      </c>
      <c r="C572" s="6">
        <v>50779.01</v>
      </c>
      <c r="D572" s="11">
        <f t="shared" si="8"/>
        <v>60934.811999999998</v>
      </c>
    </row>
    <row r="573" spans="1:4" ht="33" customHeight="1" outlineLevel="1" x14ac:dyDescent="0.2">
      <c r="A573" s="10" t="s">
        <v>739</v>
      </c>
      <c r="B573" s="4" t="s">
        <v>734</v>
      </c>
      <c r="C573" s="6">
        <v>5718.52</v>
      </c>
      <c r="D573" s="11">
        <f t="shared" si="8"/>
        <v>6862.2240000000002</v>
      </c>
    </row>
    <row r="574" spans="1:4" ht="33" customHeight="1" outlineLevel="1" x14ac:dyDescent="0.2">
      <c r="A574" s="10" t="s">
        <v>740</v>
      </c>
      <c r="B574" s="4" t="s">
        <v>741</v>
      </c>
      <c r="C574" s="6">
        <v>4005.42</v>
      </c>
      <c r="D574" s="11">
        <f t="shared" si="8"/>
        <v>4806.5039999999999</v>
      </c>
    </row>
    <row r="575" spans="1:4" ht="33" customHeight="1" outlineLevel="1" x14ac:dyDescent="0.2">
      <c r="A575" s="10" t="s">
        <v>742</v>
      </c>
      <c r="B575" s="4" t="s">
        <v>736</v>
      </c>
      <c r="C575" s="6">
        <v>15168.94</v>
      </c>
      <c r="D575" s="11">
        <f t="shared" si="8"/>
        <v>18202.727999999999</v>
      </c>
    </row>
    <row r="576" spans="1:4" ht="44.1" customHeight="1" outlineLevel="1" x14ac:dyDescent="0.2">
      <c r="A576" s="10" t="s">
        <v>743</v>
      </c>
      <c r="B576" s="4" t="s">
        <v>219</v>
      </c>
      <c r="C576" s="6">
        <v>3944.09</v>
      </c>
      <c r="D576" s="11">
        <f t="shared" si="8"/>
        <v>4732.9080000000004</v>
      </c>
    </row>
    <row r="577" spans="1:4" ht="44.1" customHeight="1" outlineLevel="1" x14ac:dyDescent="0.2">
      <c r="A577" s="10" t="s">
        <v>744</v>
      </c>
      <c r="B577" s="4" t="s">
        <v>219</v>
      </c>
      <c r="C577" s="6">
        <v>61082.38</v>
      </c>
      <c r="D577" s="11">
        <f t="shared" si="8"/>
        <v>73298.856</v>
      </c>
    </row>
    <row r="578" spans="1:4" ht="33" customHeight="1" outlineLevel="1" x14ac:dyDescent="0.2">
      <c r="A578" s="10" t="s">
        <v>745</v>
      </c>
      <c r="B578" s="4" t="s">
        <v>219</v>
      </c>
      <c r="C578" s="8">
        <v>7149.1</v>
      </c>
      <c r="D578" s="11">
        <f t="shared" si="8"/>
        <v>8578.92</v>
      </c>
    </row>
    <row r="579" spans="1:4" ht="44.1" customHeight="1" outlineLevel="1" x14ac:dyDescent="0.2">
      <c r="A579" s="10" t="s">
        <v>746</v>
      </c>
      <c r="B579" s="4" t="s">
        <v>219</v>
      </c>
      <c r="C579" s="6">
        <v>5171.45</v>
      </c>
      <c r="D579" s="11">
        <f t="shared" ref="D579:D620" si="9">C579*1.2</f>
        <v>6205.74</v>
      </c>
    </row>
    <row r="580" spans="1:4" ht="33" customHeight="1" outlineLevel="1" x14ac:dyDescent="0.2">
      <c r="A580" s="10" t="s">
        <v>747</v>
      </c>
      <c r="B580" s="4" t="s">
        <v>748</v>
      </c>
      <c r="C580" s="6">
        <v>68170.960000000006</v>
      </c>
      <c r="D580" s="11">
        <f t="shared" si="9"/>
        <v>81805.152000000002</v>
      </c>
    </row>
    <row r="581" spans="1:4" ht="21.95" customHeight="1" outlineLevel="1" x14ac:dyDescent="0.2">
      <c r="A581" s="10" t="s">
        <v>749</v>
      </c>
      <c r="B581" s="4" t="s">
        <v>748</v>
      </c>
      <c r="C581" s="6">
        <v>20789.59</v>
      </c>
      <c r="D581" s="11">
        <f t="shared" si="9"/>
        <v>24947.507999999998</v>
      </c>
    </row>
    <row r="582" spans="1:4" ht="33" customHeight="1" outlineLevel="1" x14ac:dyDescent="0.2">
      <c r="A582" s="10" t="s">
        <v>750</v>
      </c>
      <c r="B582" s="4" t="s">
        <v>751</v>
      </c>
      <c r="C582" s="6">
        <v>3415.01</v>
      </c>
      <c r="D582" s="11">
        <f t="shared" si="9"/>
        <v>4098.0119999999997</v>
      </c>
    </row>
    <row r="583" spans="1:4" ht="33" customHeight="1" outlineLevel="1" x14ac:dyDescent="0.2">
      <c r="A583" s="10" t="s">
        <v>752</v>
      </c>
      <c r="B583" s="4" t="s">
        <v>491</v>
      </c>
      <c r="C583" s="6">
        <v>34982.26</v>
      </c>
      <c r="D583" s="11">
        <f t="shared" si="9"/>
        <v>41978.712</v>
      </c>
    </row>
    <row r="584" spans="1:4" ht="44.1" customHeight="1" outlineLevel="1" x14ac:dyDescent="0.2">
      <c r="A584" s="10" t="s">
        <v>753</v>
      </c>
      <c r="B584" s="4" t="s">
        <v>422</v>
      </c>
      <c r="C584" s="6">
        <v>6438.54</v>
      </c>
      <c r="D584" s="11">
        <f t="shared" si="9"/>
        <v>7726.2479999999996</v>
      </c>
    </row>
    <row r="585" spans="1:4" ht="44.1" customHeight="1" outlineLevel="1" x14ac:dyDescent="0.2">
      <c r="A585" s="10" t="s">
        <v>754</v>
      </c>
      <c r="B585" s="4" t="s">
        <v>382</v>
      </c>
      <c r="C585" s="6">
        <v>65229.84</v>
      </c>
      <c r="D585" s="11">
        <f t="shared" si="9"/>
        <v>78275.80799999999</v>
      </c>
    </row>
    <row r="586" spans="1:4" ht="44.1" customHeight="1" outlineLevel="1" x14ac:dyDescent="0.2">
      <c r="A586" s="10" t="s">
        <v>755</v>
      </c>
      <c r="B586" s="4" t="s">
        <v>756</v>
      </c>
      <c r="C586" s="8">
        <v>6845.2</v>
      </c>
      <c r="D586" s="11">
        <f t="shared" si="9"/>
        <v>8214.24</v>
      </c>
    </row>
    <row r="587" spans="1:4" ht="44.1" customHeight="1" outlineLevel="1" x14ac:dyDescent="0.2">
      <c r="A587" s="10" t="s">
        <v>757</v>
      </c>
      <c r="B587" s="4" t="s">
        <v>758</v>
      </c>
      <c r="C587" s="6">
        <v>11574.62</v>
      </c>
      <c r="D587" s="11">
        <f t="shared" si="9"/>
        <v>13889.544</v>
      </c>
    </row>
    <row r="588" spans="1:4" ht="44.1" customHeight="1" outlineLevel="1" x14ac:dyDescent="0.2">
      <c r="A588" s="10" t="s">
        <v>759</v>
      </c>
      <c r="B588" s="4" t="s">
        <v>382</v>
      </c>
      <c r="C588" s="6">
        <v>30902.97</v>
      </c>
      <c r="D588" s="11">
        <f t="shared" si="9"/>
        <v>37083.563999999998</v>
      </c>
    </row>
    <row r="589" spans="1:4" ht="33" customHeight="1" outlineLevel="1" x14ac:dyDescent="0.2">
      <c r="A589" s="10" t="s">
        <v>760</v>
      </c>
      <c r="B589" s="4" t="s">
        <v>582</v>
      </c>
      <c r="C589" s="6">
        <v>26038.720000000001</v>
      </c>
      <c r="D589" s="11">
        <f t="shared" si="9"/>
        <v>31246.464</v>
      </c>
    </row>
    <row r="590" spans="1:4" ht="33" customHeight="1" outlineLevel="1" x14ac:dyDescent="0.2">
      <c r="A590" s="10" t="s">
        <v>761</v>
      </c>
      <c r="B590" s="4" t="s">
        <v>582</v>
      </c>
      <c r="C590" s="8">
        <v>27037.3</v>
      </c>
      <c r="D590" s="11">
        <f t="shared" si="9"/>
        <v>32444.76</v>
      </c>
    </row>
    <row r="591" spans="1:4" ht="33" customHeight="1" outlineLevel="1" x14ac:dyDescent="0.2">
      <c r="A591" s="10" t="s">
        <v>762</v>
      </c>
      <c r="B591" s="4" t="s">
        <v>582</v>
      </c>
      <c r="C591" s="6">
        <v>2788.41</v>
      </c>
      <c r="D591" s="11">
        <f t="shared" si="9"/>
        <v>3346.0919999999996</v>
      </c>
    </row>
    <row r="592" spans="1:4" ht="33" customHeight="1" outlineLevel="1" x14ac:dyDescent="0.2">
      <c r="A592" s="10" t="s">
        <v>763</v>
      </c>
      <c r="B592" s="4" t="s">
        <v>582</v>
      </c>
      <c r="C592" s="6">
        <v>26038.720000000001</v>
      </c>
      <c r="D592" s="11">
        <f t="shared" si="9"/>
        <v>31246.464</v>
      </c>
    </row>
    <row r="593" spans="1:4" ht="33" customHeight="1" outlineLevel="1" x14ac:dyDescent="0.2">
      <c r="A593" s="10" t="s">
        <v>764</v>
      </c>
      <c r="B593" s="4" t="s">
        <v>765</v>
      </c>
      <c r="C593" s="6">
        <v>2678.52</v>
      </c>
      <c r="D593" s="11">
        <f t="shared" si="9"/>
        <v>3214.2239999999997</v>
      </c>
    </row>
    <row r="594" spans="1:4" ht="33" customHeight="1" outlineLevel="1" x14ac:dyDescent="0.2">
      <c r="A594" s="10" t="s">
        <v>766</v>
      </c>
      <c r="B594" s="4" t="s">
        <v>687</v>
      </c>
      <c r="C594" s="6">
        <v>69683.539999999994</v>
      </c>
      <c r="D594" s="11">
        <f t="shared" si="9"/>
        <v>83620.247999999992</v>
      </c>
    </row>
    <row r="595" spans="1:4" ht="33" customHeight="1" outlineLevel="1" x14ac:dyDescent="0.2">
      <c r="A595" s="10" t="s">
        <v>767</v>
      </c>
      <c r="B595" s="4" t="s">
        <v>219</v>
      </c>
      <c r="C595" s="6">
        <v>11422.86</v>
      </c>
      <c r="D595" s="11">
        <f t="shared" si="9"/>
        <v>13707.432000000001</v>
      </c>
    </row>
    <row r="596" spans="1:4" ht="33" customHeight="1" outlineLevel="1" x14ac:dyDescent="0.2">
      <c r="A596" s="10" t="s">
        <v>768</v>
      </c>
      <c r="B596" s="4" t="s">
        <v>219</v>
      </c>
      <c r="C596" s="6">
        <v>16034.76</v>
      </c>
      <c r="D596" s="11">
        <f t="shared" si="9"/>
        <v>19241.712</v>
      </c>
    </row>
    <row r="597" spans="1:4" ht="33" customHeight="1" outlineLevel="1" x14ac:dyDescent="0.2">
      <c r="A597" s="10" t="s">
        <v>769</v>
      </c>
      <c r="B597" s="4" t="s">
        <v>687</v>
      </c>
      <c r="C597" s="6">
        <v>61616.46</v>
      </c>
      <c r="D597" s="11">
        <f t="shared" si="9"/>
        <v>73939.751999999993</v>
      </c>
    </row>
    <row r="598" spans="1:4" ht="44.1" customHeight="1" outlineLevel="1" x14ac:dyDescent="0.2">
      <c r="A598" s="10" t="s">
        <v>770</v>
      </c>
      <c r="B598" s="4" t="s">
        <v>771</v>
      </c>
      <c r="C598" s="6">
        <v>34017.56</v>
      </c>
      <c r="D598" s="11">
        <f t="shared" si="9"/>
        <v>40821.071999999993</v>
      </c>
    </row>
    <row r="599" spans="1:4" ht="44.1" customHeight="1" outlineLevel="1" x14ac:dyDescent="0.2">
      <c r="A599" s="10" t="s">
        <v>772</v>
      </c>
      <c r="B599" s="4" t="s">
        <v>773</v>
      </c>
      <c r="C599" s="6">
        <v>3948.56</v>
      </c>
      <c r="D599" s="11">
        <f t="shared" si="9"/>
        <v>4738.2719999999999</v>
      </c>
    </row>
    <row r="600" spans="1:4" ht="56.1" customHeight="1" outlineLevel="1" x14ac:dyDescent="0.2">
      <c r="A600" s="10" t="s">
        <v>774</v>
      </c>
      <c r="B600" s="4" t="s">
        <v>497</v>
      </c>
      <c r="C600" s="6">
        <v>28786.21</v>
      </c>
      <c r="D600" s="11">
        <f t="shared" si="9"/>
        <v>34543.451999999997</v>
      </c>
    </row>
    <row r="601" spans="1:4" ht="44.1" customHeight="1" outlineLevel="1" x14ac:dyDescent="0.2">
      <c r="A601" s="10" t="s">
        <v>775</v>
      </c>
      <c r="B601" s="4" t="s">
        <v>497</v>
      </c>
      <c r="C601" s="6">
        <v>3367.85</v>
      </c>
      <c r="D601" s="11">
        <f t="shared" si="9"/>
        <v>4041.4199999999996</v>
      </c>
    </row>
    <row r="602" spans="1:4" ht="21.95" customHeight="1" outlineLevel="1" x14ac:dyDescent="0.2">
      <c r="A602" s="10" t="s">
        <v>776</v>
      </c>
      <c r="B602" s="4" t="s">
        <v>777</v>
      </c>
      <c r="C602" s="6">
        <v>53489.17</v>
      </c>
      <c r="D602" s="11">
        <f t="shared" si="9"/>
        <v>64187.003999999994</v>
      </c>
    </row>
    <row r="603" spans="1:4" ht="21.95" customHeight="1" outlineLevel="1" x14ac:dyDescent="0.2">
      <c r="A603" s="10" t="s">
        <v>778</v>
      </c>
      <c r="B603" s="4" t="s">
        <v>777</v>
      </c>
      <c r="C603" s="6">
        <v>5776.66</v>
      </c>
      <c r="D603" s="11">
        <f t="shared" si="9"/>
        <v>6931.9919999999993</v>
      </c>
    </row>
    <row r="604" spans="1:4" ht="44.1" customHeight="1" outlineLevel="1" x14ac:dyDescent="0.2">
      <c r="A604" s="10" t="s">
        <v>779</v>
      </c>
      <c r="B604" s="4" t="s">
        <v>312</v>
      </c>
      <c r="C604" s="6">
        <v>5387.34</v>
      </c>
      <c r="D604" s="11">
        <f t="shared" si="9"/>
        <v>6464.808</v>
      </c>
    </row>
    <row r="605" spans="1:4" ht="44.1" customHeight="1" outlineLevel="1" x14ac:dyDescent="0.2">
      <c r="A605" s="10" t="s">
        <v>780</v>
      </c>
      <c r="B605" s="4" t="s">
        <v>781</v>
      </c>
      <c r="C605" s="6">
        <v>5718.18</v>
      </c>
      <c r="D605" s="11">
        <f t="shared" si="9"/>
        <v>6861.8159999999998</v>
      </c>
    </row>
    <row r="606" spans="1:4" ht="44.1" customHeight="1" outlineLevel="1" x14ac:dyDescent="0.2">
      <c r="A606" s="10" t="s">
        <v>782</v>
      </c>
      <c r="B606" s="4" t="s">
        <v>312</v>
      </c>
      <c r="C606" s="6">
        <v>6609.04</v>
      </c>
      <c r="D606" s="11">
        <f t="shared" si="9"/>
        <v>7930.848</v>
      </c>
    </row>
    <row r="607" spans="1:4" ht="44.1" customHeight="1" outlineLevel="1" x14ac:dyDescent="0.2">
      <c r="A607" s="10" t="s">
        <v>783</v>
      </c>
      <c r="B607" s="4" t="s">
        <v>781</v>
      </c>
      <c r="C607" s="8">
        <v>6999.3</v>
      </c>
      <c r="D607" s="11">
        <f t="shared" si="9"/>
        <v>8399.16</v>
      </c>
    </row>
    <row r="608" spans="1:4" ht="44.1" customHeight="1" outlineLevel="1" x14ac:dyDescent="0.2">
      <c r="A608" s="10" t="s">
        <v>784</v>
      </c>
      <c r="B608" s="4" t="s">
        <v>785</v>
      </c>
      <c r="C608" s="6">
        <v>6152.11</v>
      </c>
      <c r="D608" s="11">
        <f t="shared" si="9"/>
        <v>7382.5319999999992</v>
      </c>
    </row>
    <row r="609" spans="1:4" ht="44.1" customHeight="1" outlineLevel="1" x14ac:dyDescent="0.2">
      <c r="A609" s="10" t="s">
        <v>786</v>
      </c>
      <c r="B609" s="4" t="s">
        <v>787</v>
      </c>
      <c r="C609" s="6">
        <v>9228.17</v>
      </c>
      <c r="D609" s="11">
        <f t="shared" si="9"/>
        <v>11073.804</v>
      </c>
    </row>
    <row r="610" spans="1:4" ht="33" customHeight="1" outlineLevel="1" x14ac:dyDescent="0.2">
      <c r="A610" s="10" t="s">
        <v>788</v>
      </c>
      <c r="B610" s="4" t="s">
        <v>789</v>
      </c>
      <c r="C610" s="7">
        <v>112.03</v>
      </c>
      <c r="D610" s="11">
        <f t="shared" si="9"/>
        <v>134.43600000000001</v>
      </c>
    </row>
    <row r="611" spans="1:4" ht="21.95" customHeight="1" outlineLevel="1" x14ac:dyDescent="0.2">
      <c r="A611" s="10" t="s">
        <v>790</v>
      </c>
      <c r="B611" s="4" t="s">
        <v>791</v>
      </c>
      <c r="C611" s="6">
        <v>1005.74</v>
      </c>
      <c r="D611" s="11">
        <f t="shared" si="9"/>
        <v>1206.8879999999999</v>
      </c>
    </row>
    <row r="612" spans="1:4" ht="21.95" customHeight="1" outlineLevel="1" x14ac:dyDescent="0.2">
      <c r="A612" s="10" t="s">
        <v>792</v>
      </c>
      <c r="B612" s="4" t="s">
        <v>793</v>
      </c>
      <c r="C612" s="6">
        <v>1143.82</v>
      </c>
      <c r="D612" s="11">
        <f t="shared" si="9"/>
        <v>1372.5839999999998</v>
      </c>
    </row>
    <row r="613" spans="1:4" ht="21.95" customHeight="1" outlineLevel="1" x14ac:dyDescent="0.2">
      <c r="A613" s="10" t="s">
        <v>794</v>
      </c>
      <c r="B613" s="4" t="s">
        <v>795</v>
      </c>
      <c r="C613" s="6">
        <v>2057.38</v>
      </c>
      <c r="D613" s="11">
        <f t="shared" si="9"/>
        <v>2468.8560000000002</v>
      </c>
    </row>
    <row r="614" spans="1:4" ht="21.95" customHeight="1" outlineLevel="1" x14ac:dyDescent="0.2">
      <c r="A614" s="10" t="s">
        <v>796</v>
      </c>
      <c r="B614" s="4" t="s">
        <v>797</v>
      </c>
      <c r="C614" s="6">
        <v>2053.27</v>
      </c>
      <c r="D614" s="11">
        <f t="shared" si="9"/>
        <v>2463.924</v>
      </c>
    </row>
    <row r="615" spans="1:4" ht="33" customHeight="1" outlineLevel="1" x14ac:dyDescent="0.2">
      <c r="A615" s="10" t="s">
        <v>798</v>
      </c>
      <c r="B615" s="4" t="s">
        <v>799</v>
      </c>
      <c r="C615" s="7">
        <v>304.64</v>
      </c>
      <c r="D615" s="11">
        <f t="shared" si="9"/>
        <v>365.56799999999998</v>
      </c>
    </row>
    <row r="616" spans="1:4" ht="21.95" customHeight="1" outlineLevel="1" x14ac:dyDescent="0.2">
      <c r="A616" s="10" t="s">
        <v>800</v>
      </c>
      <c r="B616" s="4" t="s">
        <v>801</v>
      </c>
      <c r="C616" s="5">
        <v>578.29999999999995</v>
      </c>
      <c r="D616" s="11">
        <f t="shared" si="9"/>
        <v>693.95999999999992</v>
      </c>
    </row>
    <row r="617" spans="1:4" ht="33" customHeight="1" outlineLevel="1" x14ac:dyDescent="0.2">
      <c r="A617" s="10" t="s">
        <v>802</v>
      </c>
      <c r="B617" s="4" t="s">
        <v>803</v>
      </c>
      <c r="C617" s="6">
        <v>21142.37</v>
      </c>
      <c r="D617" s="11">
        <f t="shared" si="9"/>
        <v>25370.843999999997</v>
      </c>
    </row>
    <row r="618" spans="1:4" ht="21.95" customHeight="1" outlineLevel="1" x14ac:dyDescent="0.2">
      <c r="A618" s="10" t="s">
        <v>804</v>
      </c>
      <c r="B618" s="4" t="s">
        <v>805</v>
      </c>
      <c r="C618" s="7">
        <v>93.03</v>
      </c>
      <c r="D618" s="11">
        <f t="shared" si="9"/>
        <v>111.636</v>
      </c>
    </row>
    <row r="619" spans="1:4" ht="11.1" customHeight="1" outlineLevel="1" x14ac:dyDescent="0.2">
      <c r="A619" s="3">
        <v>2385319</v>
      </c>
      <c r="B619" s="4" t="s">
        <v>806</v>
      </c>
      <c r="C619" s="6">
        <v>1180.97</v>
      </c>
      <c r="D619" s="11">
        <f t="shared" si="9"/>
        <v>1417.164</v>
      </c>
    </row>
    <row r="620" spans="1:4" ht="11.1" customHeight="1" outlineLevel="1" x14ac:dyDescent="0.2">
      <c r="A620" s="3">
        <v>2098988</v>
      </c>
      <c r="B620" s="4" t="s">
        <v>807</v>
      </c>
      <c r="C620" s="7">
        <v>589.85</v>
      </c>
      <c r="D620" s="11">
        <f t="shared" si="9"/>
        <v>707.82</v>
      </c>
    </row>
  </sheetData>
  <pageMargins left="0.39370078740157483" right="0.39370078740157483" top="0.39370078740157483" bottom="0.39370078740157483" header="0" footer="0"/>
  <pageSetup fitToHeight="0" pageOrder="overThenDown" orientation="portrait"/>
  <headerFooter>
    <oddFooter>&amp;C&amp;"Arial,normal"&amp;8Стр.&amp;P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Голионова Людмила Владимировна</cp:lastModifiedBy>
  <dcterms:modified xsi:type="dcterms:W3CDTF">2021-06-01T10:15:14Z</dcterms:modified>
</cp:coreProperties>
</file>